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<sst xmlns="http://schemas.openxmlformats.org/spreadsheetml/2006/main" count="2703" uniqueCount="740">
  <si>
    <t>№ п/п</t>
  </si>
  <si>
    <t>Фамилия, имя, отчество учащегося (полностью)</t>
  </si>
  <si>
    <t>Предмет</t>
  </si>
  <si>
    <t xml:space="preserve">Класс 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</si>
  <si>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</si>
  <si>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</si>
  <si>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КОД ШКОЛЫ </t>
  </si>
  <si>
    <t>КОД УЧАСТНИКА</t>
  </si>
  <si>
    <t>СУММА БАЛЛОВ</t>
  </si>
  <si>
    <t>Апелляция</t>
  </si>
  <si>
    <t>Статус</t>
  </si>
  <si>
    <t>Итого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</si>
  <si>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</si>
  <si>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</si>
  <si>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</si>
  <si>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физика</t>
  </si>
  <si>
    <t>Пророченко Юрий Михайлович</t>
  </si>
  <si>
    <t>Хитяев Максим Викторович</t>
  </si>
  <si>
    <t>edu640345</t>
  </si>
  <si>
    <t>Протокол школьного этапа всероссийской олимпиады школьников по физике, max балл 30</t>
  </si>
  <si>
    <t>Муниципальное общеобразовательное учреждение Вольского муниципального района "Лицей г.Вольска Саратовской области"</t>
  </si>
  <si>
    <t>sph23831/edu640345/8/5wq45</t>
  </si>
  <si>
    <t>Сафонов Григорий Сергеевич</t>
  </si>
  <si>
    <t>8 Б</t>
  </si>
  <si>
    <t>8 А</t>
  </si>
  <si>
    <t>Кофанов Валерий Юрьевич</t>
  </si>
  <si>
    <t>sph23831/edu640345/8/58rz5</t>
  </si>
  <si>
    <t>sph23931/edu640345/9/58rz5</t>
  </si>
  <si>
    <t>Стефанова Ульяна Владимировна</t>
  </si>
  <si>
    <t>9 А</t>
  </si>
  <si>
    <t>sph23931/edu640345/9/5gqr5</t>
  </si>
  <si>
    <t>Антибура Константин Николаевич</t>
  </si>
  <si>
    <t>9 Б</t>
  </si>
  <si>
    <t>sph23931/edu640345/9/64w85</t>
  </si>
  <si>
    <t>Бабаева Арина Шамильевна</t>
  </si>
  <si>
    <t>11 Б</t>
  </si>
  <si>
    <t>sph231131/edu640345/11/64w85</t>
  </si>
  <si>
    <t>edu640343</t>
  </si>
  <si>
    <t>Пушков Николай Сергеевич</t>
  </si>
  <si>
    <t>Афоньшина Виктория Олеговна</t>
  </si>
  <si>
    <t>Доманина Светлана Викторовна</t>
  </si>
  <si>
    <t>МАОУ "Образовательный центр №1 им.К.А.Рбова г.Вольска Саратовской области" (корпус 1)</t>
  </si>
  <si>
    <t>sph23731/edu640343/7/2586v</t>
  </si>
  <si>
    <t>Доронина Арина Александровна</t>
  </si>
  <si>
    <t>sph23731/edu640343/7/27rqv</t>
  </si>
  <si>
    <t>Денисов Никита Сергеевич</t>
  </si>
  <si>
    <t>sph23731/edu640343/7/27962</t>
  </si>
  <si>
    <t>Поваляева Виктория Сергеевна</t>
  </si>
  <si>
    <t>sph23731/edu640343/7/v86zv</t>
  </si>
  <si>
    <t>Московцева Анастасия Романовна</t>
  </si>
  <si>
    <t>sph23731/edu640343/7/26z82</t>
  </si>
  <si>
    <t>Поляков арсений Владиславович</t>
  </si>
  <si>
    <t>sph23731/edu640343/7/vg6z2</t>
  </si>
  <si>
    <t>Спасибо Полина Алексеевна</t>
  </si>
  <si>
    <t>sph23731/edu640343/7/vrw92</t>
  </si>
  <si>
    <t>Кулакова Анна Алексеевна</t>
  </si>
  <si>
    <t>sph23731/edu640343/7/vw34v</t>
  </si>
  <si>
    <t>Бражнов Тимофей Сергеевич</t>
  </si>
  <si>
    <t>sph23731/edu640343/7/vzqq2</t>
  </si>
  <si>
    <t>Титов Максим Евгеньевич</t>
  </si>
  <si>
    <t>sph23731/edu640343/7/vq7rv</t>
  </si>
  <si>
    <t>Пятерникова Ксения Игоревна</t>
  </si>
  <si>
    <t>sph23731/edu640343/7/vwg9v</t>
  </si>
  <si>
    <t>Юсупхожиева Мональ Сулеймановна</t>
  </si>
  <si>
    <t>sph23731/edu640343/7/27gq2</t>
  </si>
  <si>
    <t>Поляков Ярослав Владиславович</t>
  </si>
  <si>
    <t>sph23731/edu640343/7/v8372</t>
  </si>
  <si>
    <t>Безрукова София Дмитриевна</t>
  </si>
  <si>
    <t>sph23731/edu640343/7/vw79v</t>
  </si>
  <si>
    <t>Муштренко Виктория Михайловна</t>
  </si>
  <si>
    <t>sph23731/edu640343/7/24w4v</t>
  </si>
  <si>
    <t>Бедова Елизавета Дмитриевна</t>
  </si>
  <si>
    <t>sph23731/edu640343/7/25982</t>
  </si>
  <si>
    <t>Фадеева Мария Андреевна</t>
  </si>
  <si>
    <t>sph23731/edu640343/7/2985v</t>
  </si>
  <si>
    <t>Дьячкова Елизавета Сергеевна</t>
  </si>
  <si>
    <t>sph23731/edu640343/7/v394v</t>
  </si>
  <si>
    <t>Бакулин Иван Александрович</t>
  </si>
  <si>
    <t>sph23831/edu640343/8/v8372</t>
  </si>
  <si>
    <t>Лугова Ульяна Александровна</t>
  </si>
  <si>
    <t>sph23831/edu640343/8/294qv</t>
  </si>
  <si>
    <t>Михайлев Артем Павлович</t>
  </si>
  <si>
    <t>sph23831/edu640343/8/vq5zr</t>
  </si>
  <si>
    <t>Дербенов Алексей Андреевич</t>
  </si>
  <si>
    <t>sph23831/edu640343/8/26482</t>
  </si>
  <si>
    <t>Петрова Яна Антоновна</t>
  </si>
  <si>
    <t>sph23831/edu640343/8/27gq2</t>
  </si>
  <si>
    <t>Антоненко Софья Дмитриевна</t>
  </si>
  <si>
    <t>sph23831/edu640343/8/vq7rv</t>
  </si>
  <si>
    <t>Дмитриева Маргарита Ярославовна</t>
  </si>
  <si>
    <t>sph23831/edu640343/8/2586v</t>
  </si>
  <si>
    <t>sph23831/edu640343/8/vrz9v</t>
  </si>
  <si>
    <t>Соболев Максим Сергеевич</t>
  </si>
  <si>
    <t>sph23831/edu640343/8/v8572</t>
  </si>
  <si>
    <t>Филиппова Елизавета Сергеевна</t>
  </si>
  <si>
    <t>sph23831/edu640343/8/vq3rv</t>
  </si>
  <si>
    <t>Новичкова Арина Юрьевна</t>
  </si>
  <si>
    <t>sph23831/edu640343/8/vg6z2</t>
  </si>
  <si>
    <t>Костерин Михаил Сергеевич</t>
  </si>
  <si>
    <t>sph23831/edu640343/8/72952</t>
  </si>
  <si>
    <t>Калинин Егор Андреевич</t>
  </si>
  <si>
    <t>sph23831/edu640343/8/27962</t>
  </si>
  <si>
    <t>Земцов Максим Матвеевич</t>
  </si>
  <si>
    <t>sph23831/edu640343/8/274wq</t>
  </si>
  <si>
    <t>Данилина София Олеговна</t>
  </si>
  <si>
    <t>sph23831/edu640343/8/vw584</t>
  </si>
  <si>
    <t>Астахова Анастасия Павловна</t>
  </si>
  <si>
    <t>sph23831/edu640343/8/27rqv</t>
  </si>
  <si>
    <t>Полякова Амелия Анатольевна</t>
  </si>
  <si>
    <t>sph23831/edu640343/8/vz8qv</t>
  </si>
  <si>
    <t>Чудакова Елена Владимировна</t>
  </si>
  <si>
    <t>sph23831/edu640343/8/vq472</t>
  </si>
  <si>
    <t>Усов Роман Павлович</t>
  </si>
  <si>
    <t>sph23831/edu640343/8/26z82</t>
  </si>
  <si>
    <t>Юсупхожиев Адам Сулейманович</t>
  </si>
  <si>
    <t>sph23831/edu640343/8/29w52</t>
  </si>
  <si>
    <t>Горина Эвелина Ильинична</t>
  </si>
  <si>
    <t>sph23831/edu640343/8/27762</t>
  </si>
  <si>
    <t>Тимофеев Николай Алексеевич</t>
  </si>
  <si>
    <t>sph23831/edu640343/8/29952</t>
  </si>
  <si>
    <t>Горчаков Дмитрий Алексеевич</t>
  </si>
  <si>
    <t>sph23831/edu640343/8/vrw92</t>
  </si>
  <si>
    <t>Филиппова София Сергеевна</t>
  </si>
  <si>
    <t>sph23831/edu640343/8/v3qwv</t>
  </si>
  <si>
    <t>Маслов Семён Алексеевич</t>
  </si>
  <si>
    <t>sph23831/edu640343/8/299q2</t>
  </si>
  <si>
    <t>Абдулин Данила Дмитриевич</t>
  </si>
  <si>
    <t>sph23831/edu640343/8/v86zv</t>
  </si>
  <si>
    <t>Алексушин Захар Евгеньевич</t>
  </si>
  <si>
    <t>sph23831/edu640343/8/25656</t>
  </si>
  <si>
    <t>Дербенов Сергей Андреевич</t>
  </si>
  <si>
    <t>sph23831/edu640343/8/2638v</t>
  </si>
  <si>
    <t>Аринин Кирилл Иванович</t>
  </si>
  <si>
    <t>sph23831/edu640343/8/v87z2</t>
  </si>
  <si>
    <t>Парфенов Ярослав Евгеньевич</t>
  </si>
  <si>
    <t>sph23931/edu640343/9/26g9v</t>
  </si>
  <si>
    <t>Салюкова Алина Раилевна</t>
  </si>
  <si>
    <t>sph23931/edu640343/9/vzww2</t>
  </si>
  <si>
    <t>Исаева Татьяна Юрьевна</t>
  </si>
  <si>
    <t>sph23931/edu640343/9/vq3rv</t>
  </si>
  <si>
    <t>Меркешина Софья Александровна</t>
  </si>
  <si>
    <t>sph23931/edu640343/9/2459v</t>
  </si>
  <si>
    <t>Насекин Дмитрий Сергеевич</t>
  </si>
  <si>
    <t>sph23931/edu640343/9/2568v</t>
  </si>
  <si>
    <t>Кабанов Даниил Владимирович</t>
  </si>
  <si>
    <t>sph23931/edu640343/9/6v8zv</t>
  </si>
  <si>
    <t>Чебан Мирослава Константиновна</t>
  </si>
  <si>
    <t>sph231031/edu640343/10/vr47v</t>
  </si>
  <si>
    <t>Шпаров Егор Андреевич</t>
  </si>
  <si>
    <t>sph231031/edu640343/10/2638v</t>
  </si>
  <si>
    <t>Андреева Виктория Дмитриевна</t>
  </si>
  <si>
    <t>sph231031/edu640343/10/vw79v</t>
  </si>
  <si>
    <t>Брюшко Дмитрий Павлович</t>
  </si>
  <si>
    <t>sph231031/edu640343/10/v86zv</t>
  </si>
  <si>
    <t>Беседин Артём Максимович</t>
  </si>
  <si>
    <t>sph231031/edu640343/10/2985v</t>
  </si>
  <si>
    <t>Денисов Александр Сергеевич</t>
  </si>
  <si>
    <t>sph231031/edu640343/10/27962</t>
  </si>
  <si>
    <t>Лукашкин Демьян Владимирович</t>
  </si>
  <si>
    <t>sph231031/edu640343/10/vq472</t>
  </si>
  <si>
    <t>Шобонова Ангелина Алексеевна</t>
  </si>
  <si>
    <t>sph231031/edu640343/10/26692</t>
  </si>
  <si>
    <t>Лынева Полина Романовна</t>
  </si>
  <si>
    <t>sph231031/edu640343/10/29952</t>
  </si>
  <si>
    <t>Бычков Иван Александрович</t>
  </si>
  <si>
    <t>sph231031/edu640343/10/vwq9v</t>
  </si>
  <si>
    <t>Гаранина Дарья Максимовна</t>
  </si>
  <si>
    <t>sph231031/edu640343/10/24q9v</t>
  </si>
  <si>
    <t>Бурмистрова Владислава Сергеевна</t>
  </si>
  <si>
    <t>sph231131/edu640343/11/27962</t>
  </si>
  <si>
    <t>Ревина Дарья Евгеньевна</t>
  </si>
  <si>
    <t>sph231131/edu640343/11/2639v</t>
  </si>
  <si>
    <t>Соболев Егор Сергеевич</t>
  </si>
  <si>
    <t>sph231131/edu640343/11/vzqq2</t>
  </si>
  <si>
    <t>Морина Влада Сергеевна</t>
  </si>
  <si>
    <t>sph231131/edu640343/11/2638v</t>
  </si>
  <si>
    <t>Бирюков Филипп Дмитриевич</t>
  </si>
  <si>
    <t>государственное бюджетное общеобразовательное учреждение Саратовской области "Средняя обшеобразовательная школа с.Белогорное Вольского района""</t>
  </si>
  <si>
    <t>общ.08-01-051</t>
  </si>
  <si>
    <t>Большакова Елизавета Владимировна</t>
  </si>
  <si>
    <t>Елизаров Владимир Сергеевич</t>
  </si>
  <si>
    <t>общ.09-01-051</t>
  </si>
  <si>
    <t>Мишина Дарья Владимировна</t>
  </si>
  <si>
    <t>общ.09-02-051</t>
  </si>
  <si>
    <t>Панкова Елизавета Сергеевна</t>
  </si>
  <si>
    <t>Муниципальное общеобразовательное учреждение Вольского муниципального района "Гимназия имени Героя Советского Союза В.В. Талалихина г. Вольска саратовской области"</t>
  </si>
  <si>
    <t>edu640338</t>
  </si>
  <si>
    <t>sph23731/edu640338/7/5vwz6</t>
  </si>
  <si>
    <t>Журина Медина</t>
  </si>
  <si>
    <t>Семионычев Михаил Николаевич</t>
  </si>
  <si>
    <t>sph23831/edu640338/8/5vwz6</t>
  </si>
  <si>
    <t>Гусева Ангелина Андреевна</t>
  </si>
  <si>
    <t>Всмемирнова Тамара Анатольевна</t>
  </si>
  <si>
    <t>sph23831/edu640338/8/6z8v6</t>
  </si>
  <si>
    <t>Хренкова Ангелина Викторовна</t>
  </si>
  <si>
    <t>sph23831/edu640338/8/6wz25</t>
  </si>
  <si>
    <t>Понамарев Богдан Михайлович</t>
  </si>
  <si>
    <t>sph23831/edu640338/8/57z86</t>
  </si>
  <si>
    <t>Пильникова Милана Сергеевна</t>
  </si>
  <si>
    <t>sph23831/edu640338/8/5vw86</t>
  </si>
  <si>
    <t>Федоров Степан Алексеевич</t>
  </si>
  <si>
    <t>sph23831/edu640338/8/64w25</t>
  </si>
  <si>
    <t>Плотников Александр Алексеевич</t>
  </si>
  <si>
    <t>sph2294/edu640343/9/9743q2</t>
  </si>
  <si>
    <t>Чупшев Михаил Леонидович</t>
  </si>
  <si>
    <t>Всемирнова Тамара Анатольевна</t>
  </si>
  <si>
    <t>sph23931/edu640338/9/5vw86</t>
  </si>
  <si>
    <t>Перепелов Дмитрий Олегович</t>
  </si>
  <si>
    <t>sph23931/edu640338/9/6z8v6</t>
  </si>
  <si>
    <t>Кречко Иван Романович</t>
  </si>
  <si>
    <t>sph231031/edu640338/10/6qvg5</t>
  </si>
  <si>
    <t>Никонова Софья  Дмитриевна</t>
  </si>
  <si>
    <t>sph231031/edu640338/10/6z4v6</t>
  </si>
  <si>
    <t>Мисоченко Максим Игоревич</t>
  </si>
  <si>
    <t>sph231031/edu640338/10/6w825</t>
  </si>
  <si>
    <t>Паксютов Степан Алексеевич</t>
  </si>
  <si>
    <t>sph231031/edu640338/10/57286</t>
  </si>
  <si>
    <t>Малышева Анна Николаевна</t>
  </si>
  <si>
    <t>sph231031/edu640338/10/5v485</t>
  </si>
  <si>
    <t>Кашинцева Полина Сергеевна</t>
  </si>
  <si>
    <t>sph231031/edu640338/10/6g986</t>
  </si>
  <si>
    <t>Федорова Наталья Владимировна</t>
  </si>
  <si>
    <t>sph231031/edu640338/10/6rzq6</t>
  </si>
  <si>
    <t>Зверев Вячеслав Константинович</t>
  </si>
  <si>
    <t>sph231031/edu640338/10/63v95</t>
  </si>
  <si>
    <t>Анашко Максим Юрьевич</t>
  </si>
  <si>
    <t>sph231031/edu640338/10/599g5</t>
  </si>
  <si>
    <t>Кучер Арсений Алексеевич</t>
  </si>
  <si>
    <t>sph231031/edu640338/10/58225</t>
  </si>
  <si>
    <t>Калиниченко Артём Станиславович</t>
  </si>
  <si>
    <t>sph231031/edu640338/10/622w6</t>
  </si>
  <si>
    <t>Гущихин Артем Дмитриевич</t>
  </si>
  <si>
    <t>sph231031/edu640338/10/6qwg6</t>
  </si>
  <si>
    <t>Литвин Алена Александровна</t>
  </si>
  <si>
    <t>sph231131/edu640338/11/64w25</t>
  </si>
  <si>
    <t>Лыков Даниил Алексеевич</t>
  </si>
  <si>
    <t>sph231131/edu640338/11/5vwz6</t>
  </si>
  <si>
    <t>Барышников Кирилл Антонович</t>
  </si>
  <si>
    <t>Муниципальное автономное общеобразовательное учреждение  "Образовательный центр № 2 "Сфера" р.п. Сенной Вольского района Саратовской области"</t>
  </si>
  <si>
    <t>edu640340</t>
  </si>
  <si>
    <t>sph23731/edu640340/7/4876g</t>
  </si>
  <si>
    <t>Кирильчук Максим Иванович</t>
  </si>
  <si>
    <t>Вяльцева Галина Николаевна</t>
  </si>
  <si>
    <t>sph23731/edu640340/7/4r274</t>
  </si>
  <si>
    <t>Калинин Константин Сергеевич</t>
  </si>
  <si>
    <t>sph23731/edu640340/7/436vg</t>
  </si>
  <si>
    <t>Карпов Владислав Евгеньевич</t>
  </si>
  <si>
    <t>sph23731/edu640340/7/g6r6g</t>
  </si>
  <si>
    <t>Гурылев Ярослав Алексеевич</t>
  </si>
  <si>
    <t>sph23731/edu640340/7/g6rzg</t>
  </si>
  <si>
    <t>Умершева Кристина Васильевна</t>
  </si>
  <si>
    <t>sph23731/edu640340/7/4v57g</t>
  </si>
  <si>
    <t>Шпилов Ярослав Антонович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</si>
  <si>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 (корпус 2)</t>
  </si>
  <si>
    <t>edu640334</t>
  </si>
  <si>
    <t>sph23731/edu640334/7/vw682</t>
  </si>
  <si>
    <t>Котик Алиса Алексеевна</t>
  </si>
  <si>
    <t>Соколова Виктория Сергеевна</t>
  </si>
  <si>
    <t>sph23731/edu640334/7/v8392</t>
  </si>
  <si>
    <t>Соколов Иван Андреевич</t>
  </si>
  <si>
    <t>sph23731/edu640334/7/v7gqv</t>
  </si>
  <si>
    <t>Шапарь Никита Владимировна</t>
  </si>
  <si>
    <t>sph23831/edu640340/8/4r274</t>
  </si>
  <si>
    <t>Муриков Артём Евгеньевич</t>
  </si>
  <si>
    <t>sph23831/edu640340/8/436vg</t>
  </si>
  <si>
    <t>Самохвалов Даниил Александрович</t>
  </si>
  <si>
    <t>sph23831/edu640340/8/g6r6g</t>
  </si>
  <si>
    <t>Глухов Максим Александрович</t>
  </si>
  <si>
    <t>8А</t>
  </si>
  <si>
    <t>sph23831/edu640334/8/v38w2</t>
  </si>
  <si>
    <t>Ивахно Дмитрий Иванович</t>
  </si>
  <si>
    <t>sph23831/edu640334/8/vz7r2</t>
  </si>
  <si>
    <t>Власов Егор Денисович</t>
  </si>
  <si>
    <t>sph23831/edu640334/8/2475v</t>
  </si>
  <si>
    <t xml:space="preserve">Лисова  Дарья Сергеевна </t>
  </si>
  <si>
    <t>sph23931/edu640340/9/4r274</t>
  </si>
  <si>
    <t>Вязовова Дарья Александровна</t>
  </si>
  <si>
    <t>9Б</t>
  </si>
  <si>
    <t>sph23931/edu640334/9/v78q2</t>
  </si>
  <si>
    <t>Левин Владимир Петрович</t>
  </si>
  <si>
    <t>sph23931/edu640334/9/v869v</t>
  </si>
  <si>
    <t>Абрамов Андрей Вячеславович</t>
  </si>
  <si>
    <t>sph23931/edu640334/9/vg652</t>
  </si>
  <si>
    <t>Фадеев Иван Андреевич</t>
  </si>
  <si>
    <t>sph23931/edu640334/9/2638v</t>
  </si>
  <si>
    <t>Голубчук Мария Артёмовна</t>
  </si>
  <si>
    <t>9А</t>
  </si>
  <si>
    <t>sph23931/edu640334/9/2637v</t>
  </si>
  <si>
    <t>Акимова Василиса Николаевна</t>
  </si>
  <si>
    <t>филиал МАОУ "Образовательный центр №2 "Сфера" р.п.Сенной Вольского района Саратовской области"  в с.Барановка</t>
  </si>
  <si>
    <t>edu646033</t>
  </si>
  <si>
    <t>sph23931/edu646033/9/95z7v</t>
  </si>
  <si>
    <t xml:space="preserve">Потапов Кирилл Андреевич </t>
  </si>
  <si>
    <t>Матвиенко Мария Викторовна</t>
  </si>
  <si>
    <t>sph231031/edu640340/10/48v64</t>
  </si>
  <si>
    <t>Афанасьева Александра Сергеевна</t>
  </si>
  <si>
    <t>sph231031/edu640340/10/43zvg</t>
  </si>
  <si>
    <t>Андрух Илья Фёдорович</t>
  </si>
  <si>
    <t>sph231031/edu640340/10/g66zg</t>
  </si>
  <si>
    <t>Степанов Артём Валерьевич</t>
  </si>
  <si>
    <t>sph231031/edu640334/10/vg95v</t>
  </si>
  <si>
    <t>Простомолотова Дарья Максимовна</t>
  </si>
  <si>
    <t>sph231031/edu640334/10/26z82</t>
  </si>
  <si>
    <t>Абросимов Артем Юрьевич</t>
  </si>
  <si>
    <t>sph231031/edu640334/10/2qr3v</t>
  </si>
  <si>
    <t>Илюхин Кирилл Андреевич</t>
  </si>
  <si>
    <t>sph231031/edu640334/10/v7rq2</t>
  </si>
  <si>
    <t>Тихов Святослав Дмитриевич</t>
  </si>
  <si>
    <t>sph231031/edu640334/10/257w2</t>
  </si>
  <si>
    <t>Трушкин Илья Олегович</t>
  </si>
  <si>
    <t>sph231131/edu640340/11/43zvg</t>
  </si>
  <si>
    <t>Шишков Артём Сергеевич</t>
  </si>
  <si>
    <t>sph231131/edu640334/11/vw882</t>
  </si>
  <si>
    <t>Лобачев Кирилл Александрович</t>
  </si>
  <si>
    <t>sph231131/edu640334/11/29gr2</t>
  </si>
  <si>
    <t>Вильховой Степан Андреевич</t>
  </si>
  <si>
    <t>sph231131/edu640334/11/v8g92</t>
  </si>
  <si>
    <t>Пятунин Александр Максимович</t>
  </si>
  <si>
    <t xml:space="preserve">Муниципальное автономное общеобразовательное учреждение " Образовательный центр № 3 "Созвездие" г. Вольска Саратовской области" (корпус 1) </t>
  </si>
  <si>
    <t>edu640331</t>
  </si>
  <si>
    <t>7 "А"</t>
  </si>
  <si>
    <t>sph23731/edu640331/7/g54v8</t>
  </si>
  <si>
    <t>Кузьмичёв Егор Михайлович</t>
  </si>
  <si>
    <t>Козлова Вера Николаевна</t>
  </si>
  <si>
    <t>sph23731/edu640331/7/g35rg</t>
  </si>
  <si>
    <t>Шкарин Илья Николаевич</t>
  </si>
  <si>
    <t>sph23731/edu640331/7/8rw7g</t>
  </si>
  <si>
    <t>Казаков Никита Юрьевич</t>
  </si>
  <si>
    <t>7 "Б"</t>
  </si>
  <si>
    <t>sph23731/edu640331/7/g64zg</t>
  </si>
  <si>
    <t>Варнаков Сергей Александрович</t>
  </si>
  <si>
    <t>sph23731/edu640331/7/g643g</t>
  </si>
  <si>
    <t>Козлова София Александровна</t>
  </si>
  <si>
    <t>филиал МАОУ "Образовательный центр № 3 "Созвездие" г. Вольска Саратовской области" в с. Николаевка</t>
  </si>
  <si>
    <t>edu640332</t>
  </si>
  <si>
    <t>7 "И"</t>
  </si>
  <si>
    <t>sph23731/edu640332/7/z4562</t>
  </si>
  <si>
    <t>Лобанов Павел Алексеевич</t>
  </si>
  <si>
    <t>Оладышев Сергей Александрович</t>
  </si>
  <si>
    <t>sph23731/edu640331/7/8943g</t>
  </si>
  <si>
    <t>Кузовов Дмитрий Николаевич</t>
  </si>
  <si>
    <t>филиал МАОУ «Образовательный центр № 3 «Созвездие» г. Вольска Саратовской области» в с. Верхняя Чернавка</t>
  </si>
  <si>
    <t>edu640342</t>
  </si>
  <si>
    <t>7 "Е"</t>
  </si>
  <si>
    <t>sph23731/edu640342/7/6z748</t>
  </si>
  <si>
    <t>Сагателян Артур Таронович</t>
  </si>
  <si>
    <t>Рулева Лариса Геннадьвна</t>
  </si>
  <si>
    <t>8 "А"</t>
  </si>
  <si>
    <t>sph23831/edu640331/8/89938</t>
  </si>
  <si>
    <t>Оганесян Венера Вальтеровна</t>
  </si>
  <si>
    <t>sph23831/edu640331/8/g53vg</t>
  </si>
  <si>
    <t>Хохряков Егор Павлович</t>
  </si>
  <si>
    <t>8 "Б"</t>
  </si>
  <si>
    <t>sph23831/edu640331/8/g32r8</t>
  </si>
  <si>
    <t>Мальков Тимофей Павлович</t>
  </si>
  <si>
    <t>sph23831/edu640331/8/g6wz8</t>
  </si>
  <si>
    <t>Глазков Арсений Алексеевич</t>
  </si>
  <si>
    <t>филиал МАОУ "Образовательный центр  № 3 "Созвездие" г.Вольска Саратовской области " в с. Кряжим</t>
  </si>
  <si>
    <t>8 "З"</t>
  </si>
  <si>
    <t>sph23831/edu640332/8/z4562</t>
  </si>
  <si>
    <t>Самохвалов Иоан Максимович</t>
  </si>
  <si>
    <t>Глебов Валерий Сергеевич</t>
  </si>
  <si>
    <t>sph23831/edu640331/8/g733g</t>
  </si>
  <si>
    <t>Елисеев Илья Александрович</t>
  </si>
  <si>
    <t>sph23831/edu640331/8/gvqz8</t>
  </si>
  <si>
    <t>Калачев Александр Сергеевич</t>
  </si>
  <si>
    <t>sph23831/edu640331/8/8rv78</t>
  </si>
  <si>
    <t>Кучуков Иван Владимирович</t>
  </si>
  <si>
    <t>Муниципальное автономное общеобразовательное учреждение "Образовательный центр № 3 "Созвездие" г.Вольска Саратовской области" (корпус 2)</t>
  </si>
  <si>
    <t>edu640333</t>
  </si>
  <si>
    <t>8в</t>
  </si>
  <si>
    <t>sph23831/edu640333/8/8q5w8</t>
  </si>
  <si>
    <t>Трапезникова Яна Владиславовна</t>
  </si>
  <si>
    <t>Акимова Оксана Геннадьевна</t>
  </si>
  <si>
    <t>8 "Е"</t>
  </si>
  <si>
    <t>sph23831/edu640342/8/63rw8</t>
  </si>
  <si>
    <t>Черникова Дарья Максимовна</t>
  </si>
  <si>
    <t>9 "Б"</t>
  </si>
  <si>
    <t>sph23931/edu640331/9/8963g</t>
  </si>
  <si>
    <t xml:space="preserve">Ахмиров Ярослав Михайлович </t>
  </si>
  <si>
    <t>9 "А"</t>
  </si>
  <si>
    <t>sph23931/edu640331/9/g37rg</t>
  </si>
  <si>
    <t>Пилипенко Ростислав Олегович</t>
  </si>
  <si>
    <t>sph23931/edu640331/9/g6vzg</t>
  </si>
  <si>
    <t>Шульцын Михаил Сергеевич</t>
  </si>
  <si>
    <t>sph23931/edu640331/9/g465g</t>
  </si>
  <si>
    <t>Рузаев Кирилл Олегович</t>
  </si>
  <si>
    <t>sph23931/edu640331/9/g5rv8</t>
  </si>
  <si>
    <t xml:space="preserve">Белов Артём Вячеславович </t>
  </si>
  <si>
    <t>sph23931/edu640333/9/85348</t>
  </si>
  <si>
    <t xml:space="preserve"> Яким   Ярослав Павлович</t>
  </si>
  <si>
    <t>10 "А"</t>
  </si>
  <si>
    <t>sph231031/edu640331/10/8923g</t>
  </si>
  <si>
    <t>Калугин Илья Дмитриевич</t>
  </si>
  <si>
    <t>sph231131/edu640333/11/8zvr8</t>
  </si>
  <si>
    <t xml:space="preserve"> Кифин Владислав Андреевич</t>
  </si>
  <si>
    <t>11 "А"</t>
  </si>
  <si>
    <t>sph231131/edu640331/11/8923g</t>
  </si>
  <si>
    <t>Мнацаканян Ван Мурадович</t>
  </si>
  <si>
    <t>Козлова Вера  Николаевна</t>
  </si>
  <si>
    <t>Муниципальное автономное общеобразовательное учреждение "Общеобразовательный центр № 1 имени Героя Советского Союза К. А. Рябова г. Вольска Саратовской области"</t>
  </si>
  <si>
    <t>edu64-346</t>
  </si>
  <si>
    <t>8Б</t>
  </si>
  <si>
    <t>sph23831/edu640346/8/48834</t>
  </si>
  <si>
    <t>Чернявская Екатерина Сергеевна</t>
  </si>
  <si>
    <t>Караваева Нина Михайловна</t>
  </si>
  <si>
    <t>sph23831/edu640346/8/4q594</t>
  </si>
  <si>
    <t>Чертов Иван Дмитриевич</t>
  </si>
  <si>
    <t>sph23831/edu640346/8/49zw6</t>
  </si>
  <si>
    <t>Маштакова Алёна Александровна</t>
  </si>
  <si>
    <t>sph23931/edu640346/9/6wv94</t>
  </si>
  <si>
    <t>Савченко Полина Алексеевна</t>
  </si>
  <si>
    <t>Чекалина Ольга Константиновна</t>
  </si>
  <si>
    <t>sph23931/edu640346/9/4g8q6</t>
  </si>
  <si>
    <t>Пильникова Ульяна Сергеевна</t>
  </si>
  <si>
    <t>sph23931/edu640346/9/49z26</t>
  </si>
  <si>
    <t>Мищенко Андрей Андреевич</t>
  </si>
  <si>
    <t>sph23931/edu640346/9/63gg6</t>
  </si>
  <si>
    <t>Чекалина Татьяна Александровна</t>
  </si>
  <si>
    <t>sph23931/edu640346/9/4q594</t>
  </si>
  <si>
    <t>Безделёва Виктория Александровна</t>
  </si>
  <si>
    <t>sph23931/edu640346/9/4zgq6</t>
  </si>
  <si>
    <t>Назаров Илья Александрович</t>
  </si>
  <si>
    <t>sph23931/edu640346/9/67qw6</t>
  </si>
  <si>
    <t>Лазарева Алевтина Владимировна</t>
  </si>
  <si>
    <t>sph23931/edu640346/9/62rv6</t>
  </si>
  <si>
    <t>Филатова Валерия Станиславовна</t>
  </si>
  <si>
    <t>sph231031/edu640346/10/623v4</t>
  </si>
  <si>
    <t>Савченко Софья Алексеевна</t>
  </si>
  <si>
    <t>sph231031/edu640346/10/6wg96</t>
  </si>
  <si>
    <t>Кириллова Мария Дмитриевна</t>
  </si>
  <si>
    <t>sph231131/edu640346/11/49w24</t>
  </si>
  <si>
    <t>Данилов Артём Витальевич</t>
  </si>
  <si>
    <t>sph231131/edu640346/11/4vwg6</t>
  </si>
  <si>
    <t>Хачатрян Артём Барисович</t>
  </si>
  <si>
    <t>sph231131/edu640346/11/67rw4</t>
  </si>
  <si>
    <t>Голдобина Анастасия Дмитриевна</t>
  </si>
  <si>
    <t>sph231131/edu640346/11/4g7q4</t>
  </si>
  <si>
    <t>Настина Анастасия Павловна</t>
  </si>
  <si>
    <t>sph231131/edu640346/11/623v4</t>
  </si>
  <si>
    <t>Попова Ирина Владимировна</t>
  </si>
  <si>
    <t>sph231131/edu640346/11/633g6</t>
  </si>
  <si>
    <t>Русакова Анастасия Юрьевна</t>
  </si>
  <si>
    <t>sph231131/edu640346/11/4zrq4</t>
  </si>
  <si>
    <t>Клименко Даниил Александрович</t>
  </si>
  <si>
    <t>sph231131/edu640346/11/6rzq6</t>
  </si>
  <si>
    <t>Трофимов Илья Дмитриевич</t>
  </si>
  <si>
    <t>sph231131/edu640346/11/6wg96</t>
  </si>
  <si>
    <t>Пикулин Иван Алексеевич</t>
  </si>
  <si>
    <t>МАОУ "Образовательный центр № 1, корпус 3"</t>
  </si>
  <si>
    <t>edu640336</t>
  </si>
  <si>
    <t>sph23731/edu640336/7/694g5</t>
  </si>
  <si>
    <t>Глухов Алексей Владимирович</t>
  </si>
  <si>
    <t>sph23731/edu640336/7/53qq5</t>
  </si>
  <si>
    <t>Евдоков Иван Валентинович</t>
  </si>
  <si>
    <t>sph23731/edu640336/7/5r2q5</t>
  </si>
  <si>
    <t>Лазарева Анастасия Максимовна</t>
  </si>
  <si>
    <t>sph23731/edu640336/7/5g8z6</t>
  </si>
  <si>
    <t>Лопаткина Анастасия Александровна</t>
  </si>
  <si>
    <t>sph23831/edu640336/8/648q6</t>
  </si>
  <si>
    <t>Андрос Мирослав Анджеевич</t>
  </si>
  <si>
    <t>Магдик Кристина Дмитриевна</t>
  </si>
  <si>
    <t>sph23831/edu640336/8/5r3q6</t>
  </si>
  <si>
    <t>Тарасов Никита Андреевич</t>
  </si>
  <si>
    <t>sph23831/edu640336/8/5g7z5</t>
  </si>
  <si>
    <t>Бурмистрова Виктория Игоревна</t>
  </si>
  <si>
    <t>sph23931/edu640336/9/z69g6</t>
  </si>
  <si>
    <t>Тильтигин Натан Евгеньевич</t>
  </si>
  <si>
    <t>Магдик Кристина Дмитиевна</t>
  </si>
  <si>
    <t>sph23931/edu640336/9/v53q5</t>
  </si>
  <si>
    <t>Сидоркина Анастасия Витальевга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</si>
  <si>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</si>
  <si>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sph2274/edu640343/7/2v6gz2</t>
  </si>
  <si>
    <t>Дедовец Станислав Иванович</t>
  </si>
  <si>
    <t>Обрезко Галина Александровна</t>
  </si>
  <si>
    <t>sph23831/edu640337/8/4q3z4</t>
  </si>
  <si>
    <t>sph23831/edu640337/8/67r94</t>
  </si>
  <si>
    <t>Елистратов Павел Юрьевич</t>
  </si>
  <si>
    <t>sph23831/edu640337/8/6zw94</t>
  </si>
  <si>
    <t>Саматов Зариф Хамидуллаевич</t>
  </si>
  <si>
    <t>sph23831/edu640337/8/42376</t>
  </si>
  <si>
    <t>Стародубова Татьяна Александровна</t>
  </si>
  <si>
    <t>sph231031/edu640337/10/4v8r4</t>
  </si>
  <si>
    <t>Миталаева Хеда Ахмедовна</t>
  </si>
  <si>
    <t>sph231131/edu640337/11/4q3z4</t>
  </si>
  <si>
    <t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t>
  </si>
  <si>
    <t>7А</t>
  </si>
  <si>
    <t>sph23731/edu640341/7/z8vgz</t>
  </si>
  <si>
    <t>Мощенко Ангелина Владимировна</t>
  </si>
  <si>
    <t>Шершнева Елена Игоревна</t>
  </si>
  <si>
    <t>sph23731/edu640341/7/zgqrz</t>
  </si>
  <si>
    <t>Бирюков Илья Михайлович</t>
  </si>
  <si>
    <t>sph23731/edu640341/7/z449z</t>
  </si>
  <si>
    <t>Вельдин Артём Романович</t>
  </si>
  <si>
    <t>sph23731/edu640341/7/z5gwz</t>
  </si>
  <si>
    <t>Забегаева Малика Сагынтаевна</t>
  </si>
  <si>
    <t>sph23731/edu640341/7/z8v5z</t>
  </si>
  <si>
    <t>Калмычкова Диана Сергеевна</t>
  </si>
  <si>
    <t>sph23731/edu640341/7/z34g2</t>
  </si>
  <si>
    <t>Каштанова Надежда Анатольевна</t>
  </si>
  <si>
    <t>sph23731/edu640341/7/z6qg2</t>
  </si>
  <si>
    <t>Колесова Светлана Владимировна</t>
  </si>
  <si>
    <t>sph23731/edu640341/7/z95qz</t>
  </si>
  <si>
    <t>Котельникова Алёна Сергеевна</t>
  </si>
  <si>
    <t>sph23731/edu640341/7/2r442</t>
  </si>
  <si>
    <t>Медведева Дарья Ивановна</t>
  </si>
  <si>
    <t>sph23731/edu640341/7/zvv5z</t>
  </si>
  <si>
    <t>Чурикова Анастасия Алексеевна</t>
  </si>
  <si>
    <t>sph23731/edu640341/7/zq57z</t>
  </si>
  <si>
    <t>Шаронова Анастасия Алексеевна</t>
  </si>
  <si>
    <t>7Б</t>
  </si>
  <si>
    <t>sph23731/edu640341/7/27v4z</t>
  </si>
  <si>
    <t>Аминова Елизавета Рафаэлевна</t>
  </si>
  <si>
    <t>sph23731/edu640341/7/zg3rz</t>
  </si>
  <si>
    <t>Демьянова Аделина Станиславовна</t>
  </si>
  <si>
    <t>sph23731/edu640341/7/z4g92</t>
  </si>
  <si>
    <t>Ермошкин Василий Алексеевич</t>
  </si>
  <si>
    <t>sph23731/edu640341/7/z57wz</t>
  </si>
  <si>
    <t>Кандрина Ангелина Николаевна</t>
  </si>
  <si>
    <t>sph23731/edu640341/7/z885z</t>
  </si>
  <si>
    <t>Остриков Константин Дмитриевич</t>
  </si>
  <si>
    <t>sph23731/edu640341/7/z36g2</t>
  </si>
  <si>
    <t>Пономарёв Владимир Александрович</t>
  </si>
  <si>
    <t>sph23731/edu640341/7/z66gz</t>
  </si>
  <si>
    <t>Ребров Иван Владтмирович</t>
  </si>
  <si>
    <t>sph23731/edu640341/7/z56w2</t>
  </si>
  <si>
    <t>Смирнова Мария Витальевна</t>
  </si>
  <si>
    <t xml:space="preserve">МАОУ «ОЦ № 4 имени Героя Советского Союза В.П. Трубаченко 
г. Вольска Саратовской области»
</t>
  </si>
  <si>
    <t>edu643100</t>
  </si>
  <si>
    <t>sph23731/edu643100/7/69832</t>
  </si>
  <si>
    <t>Шалаев Алексей Александрович</t>
  </si>
  <si>
    <t>Алпатова Наталья Александровна</t>
  </si>
  <si>
    <t>sph23731/edu643100/7/6zwq2</t>
  </si>
  <si>
    <t>Марушова Лилия Николаевна</t>
  </si>
  <si>
    <t>sph23731/edu643100/7/67r52</t>
  </si>
  <si>
    <t>Шульга Милана Александровна</t>
  </si>
  <si>
    <t>sph23731/edu643100/7/64436</t>
  </si>
  <si>
    <t>Романова Альбина Наримановна</t>
  </si>
  <si>
    <t>филиал  МАОУ
 «Образовательный центр № 4 имени Героя
Советского Союза В.П. Трубаченко г. Вольска» в с. Терса Вольского района  Саратовской области</t>
  </si>
  <si>
    <t>edu640344</t>
  </si>
  <si>
    <t>sph23731/edu640344/7/57682</t>
  </si>
  <si>
    <t>Андрианов Виктор Владимирович</t>
  </si>
  <si>
    <t>sph23731/edu640344/7/5r9v2</t>
  </si>
  <si>
    <t>Федукин Матвей Денисович</t>
  </si>
  <si>
    <t>sph23831/edu640341/8/z36g2</t>
  </si>
  <si>
    <t>Бурмистрова Виктория Константиновна</t>
  </si>
  <si>
    <t>sph23831/edu640341/8/z66gz</t>
  </si>
  <si>
    <t>Веселов Ярослав Дмитриевич</t>
  </si>
  <si>
    <t>sph23831/edu640341/8/z98q2</t>
  </si>
  <si>
    <t>Гладилина Виктория Игоревна</t>
  </si>
  <si>
    <t>sph23831/edu640341/8/2w4qz</t>
  </si>
  <si>
    <t>Карачаров Вадим Николаевич</t>
  </si>
  <si>
    <t>sph23831/edu640341/8/zv552</t>
  </si>
  <si>
    <t>Никитин Артём Алексеевич</t>
  </si>
  <si>
    <t>sph23831/edu640341/8/zq672</t>
  </si>
  <si>
    <t>Щербаков Роман Алексеевич</t>
  </si>
  <si>
    <t>sph23831/edu640341/8/2764z</t>
  </si>
  <si>
    <t>Анисимова Алена Сергеевна</t>
  </si>
  <si>
    <t>sph23831/edu640341/8/zg7rz</t>
  </si>
  <si>
    <t>Курылева Ульяна Васильевна</t>
  </si>
  <si>
    <t>sph23831/edu640341/8/z8vgz</t>
  </si>
  <si>
    <t>Редько Полина Владимировна</t>
  </si>
  <si>
    <t>sph23831/edu640341/8/zgqrz</t>
  </si>
  <si>
    <t>Беседина Валерия Алексеевна</t>
  </si>
  <si>
    <t>sph23831/edu640341/8/z449z</t>
  </si>
  <si>
    <t>Гадзера Денис Александрович</t>
  </si>
  <si>
    <t>sph23831/edu640341/8/z5gwz</t>
  </si>
  <si>
    <t>Петров Семен Олегович</t>
  </si>
  <si>
    <t>sph23831/edu640341/8/z8v5z</t>
  </si>
  <si>
    <t>Пластинкин Максим Дмитриевич</t>
  </si>
  <si>
    <t>sph23831/edu640341/8/z6qg2</t>
  </si>
  <si>
    <t>Гостев Александр Михайлович</t>
  </si>
  <si>
    <t>8В</t>
  </si>
  <si>
    <t>sph23831/edu640341/8/2w8qz</t>
  </si>
  <si>
    <t>Горбунова Карина Денисовна</t>
  </si>
  <si>
    <t>sph23831/edu640341/8/2r442</t>
  </si>
  <si>
    <t>Ионова Елизавета Андреевна</t>
  </si>
  <si>
    <t>sph23831/edu640341/8/zvv5z</t>
  </si>
  <si>
    <t>Паленов Кирилл Алексеевич</t>
  </si>
  <si>
    <t>sph23831/edu640341/8/zq57z</t>
  </si>
  <si>
    <t>Плотников Данила Андреевич</t>
  </si>
  <si>
    <t>sph23831/edu640341/8/27v4z</t>
  </si>
  <si>
    <t>Пухов Вячеслав Олегович</t>
  </si>
  <si>
    <t>sph23831/edu640341/8/zg3rz</t>
  </si>
  <si>
    <t>Сахарова Алина Максимовна</t>
  </si>
  <si>
    <t>sph23831/edu640341/8/z4g92</t>
  </si>
  <si>
    <t>Шкитина Виктория Александровна</t>
  </si>
  <si>
    <t>МАОУ «ОЦ № 4 имени Героя Советского Союза В.П. Трубаченко 
г. Вольска Саратовской области»</t>
  </si>
  <si>
    <t>sph23831/edu643100/8/6v7g2</t>
  </si>
  <si>
    <t>Тактаев Артём Дмитриевич</t>
  </si>
  <si>
    <t>sph23831/edu643100/8/694q2</t>
  </si>
  <si>
    <t>Кадыханов Артём Сергеевич</t>
  </si>
  <si>
    <t>sph23831/edu640344/8/23z75</t>
  </si>
  <si>
    <t>Ростовская Кира Игоревна</t>
  </si>
  <si>
    <t>sph23831/edu640344/8/28gg5</t>
  </si>
  <si>
    <t>Коннова Анастасия Аловиддиновна</t>
  </si>
  <si>
    <t>sph23831/edu640344/8/29g82</t>
  </si>
  <si>
    <t>sph23831/edu640344/8/5ggr5</t>
  </si>
  <si>
    <t>Бандурина Алёна Андреевна</t>
  </si>
  <si>
    <t>sph23831/edu640344/8/5r7v2</t>
  </si>
  <si>
    <t>Хасянова Елизавета Евгеньевна</t>
  </si>
  <si>
    <t>sph23831/edu640344/8/57v82</t>
  </si>
  <si>
    <t>Ходоров Иван Романович</t>
  </si>
  <si>
    <t>филиал "МАОУ "ОЦ  №4 имени Героя Советского Союза В.П.Трубаченко г.Вольска Саратовской области" в с.Талалихино</t>
  </si>
  <si>
    <t>8М</t>
  </si>
  <si>
    <t>sph23831/edu646114/8/57ww5</t>
  </si>
  <si>
    <t>Кривоносова Александра Сергеевна</t>
  </si>
  <si>
    <t>Софьина Наталья Петровна</t>
  </si>
  <si>
    <t>edu640341</t>
  </si>
  <si>
    <t xml:space="preserve"> Лотыш Дарья Дмитриевна</t>
  </si>
  <si>
    <t>sph23931/edu640341/9/z8vgz</t>
  </si>
  <si>
    <t>Бухарев Алексей Николаевич</t>
  </si>
  <si>
    <t>sph23931/edu640341/9/z449z</t>
  </si>
  <si>
    <t>Богачева Софья Александровна</t>
  </si>
  <si>
    <t>sph23931/edu640341/9/z8v5z</t>
  </si>
  <si>
    <t>Кукурика Елена Александровна</t>
  </si>
  <si>
    <t>sph23931/edu640341/9/z34g2</t>
  </si>
  <si>
    <t>Алиев Умар Алиевич</t>
  </si>
  <si>
    <t>sph23931/edu640341/9/z6qg2</t>
  </si>
  <si>
    <t>Бирюкова Татьяна Павловна</t>
  </si>
  <si>
    <t>sph23931/edu640341/9/z95qz</t>
  </si>
  <si>
    <t>Бондарва Елена Андреевна</t>
  </si>
  <si>
    <t>sph23931/edu640341/9/2w8qz</t>
  </si>
  <si>
    <t>Желтова Ксения Александровна</t>
  </si>
  <si>
    <t>sph23931/edu640341/9/2r442</t>
  </si>
  <si>
    <t>Ивакина Александра Михайловна</t>
  </si>
  <si>
    <t>sph23931/edu640341/9/zvv5z</t>
  </si>
  <si>
    <t>Хрестина Арина Дмитриевна</t>
  </si>
  <si>
    <t>sph23931/edu640341/9/zq57z</t>
  </si>
  <si>
    <t>Чуркин Константин Сергеевич</t>
  </si>
  <si>
    <t>sph23931/edu640341/9/27v4z</t>
  </si>
  <si>
    <t>Царегородцева Елизавета Витальевна</t>
  </si>
  <si>
    <t>9В</t>
  </si>
  <si>
    <t>sph23931/edu640341/9/zg3rz</t>
  </si>
  <si>
    <t>Коротков Глеб Дмитриевич</t>
  </si>
  <si>
    <t>sph23931/edu640341/9/z4g92</t>
  </si>
  <si>
    <t>Котлов Максим Романович</t>
  </si>
  <si>
    <t>sph23931/edu640341/9/z57wz</t>
  </si>
  <si>
    <t>Кузьмина Валерия Викторовна</t>
  </si>
  <si>
    <t>sph23931/edu640341/9/z885z</t>
  </si>
  <si>
    <t>Паленов Дмитрий Александрович</t>
  </si>
  <si>
    <t>sph23931/edu640341/9/z36g2</t>
  </si>
  <si>
    <t>Трошкина Ангелина Денисовна</t>
  </si>
  <si>
    <t>sph23931/edu640341/9/z66gz</t>
  </si>
  <si>
    <t>Яковлев Павел Павлович</t>
  </si>
  <si>
    <t>sph23931/edu643100/9/69832</t>
  </si>
  <si>
    <t>Шашина Виктория Александровна</t>
  </si>
  <si>
    <t>sph23931/edu643100/9/6zwq2</t>
  </si>
  <si>
    <t>Новосёлова Анна Сергеевна</t>
  </si>
  <si>
    <t>sph23931/edu643100/9/67r52</t>
  </si>
  <si>
    <t>Чиброва Юлия Дмитриевна</t>
  </si>
  <si>
    <t>sph23931/edu643100/9/64436</t>
  </si>
  <si>
    <t>Сагай Арсений Денисович</t>
  </si>
  <si>
    <t>sph23931/edu643100/9/698q2</t>
  </si>
  <si>
    <t>Витяева Полина Валерьевна</t>
  </si>
  <si>
    <t>sph23931/edu643100/9/6vwg2</t>
  </si>
  <si>
    <t>Варюшина Таисия Витальевна</t>
  </si>
  <si>
    <t>sph23931/edu640344/9/54qr2</t>
  </si>
  <si>
    <t>Емелина Ксения Константиновна</t>
  </si>
  <si>
    <t>9М</t>
  </si>
  <si>
    <t>sph23931/edu646114/9/576wv</t>
  </si>
  <si>
    <t>Новиков александр Дмитриевич</t>
  </si>
  <si>
    <t>Софьина  Наталья Петровна</t>
  </si>
  <si>
    <t>sph23931/edu646114/9/v9465</t>
  </si>
  <si>
    <t>Чертков Артем Витальевич</t>
  </si>
  <si>
    <t>sph231031/edu640341/10/z4392</t>
  </si>
  <si>
    <t>Зоркин Глеб Владимирович</t>
  </si>
  <si>
    <t>sph231031/edu640341/10/z58w2</t>
  </si>
  <si>
    <t>Наумова Эмилия Евгеньевна</t>
  </si>
  <si>
    <t>sph231031/edu640341/10/z8g52</t>
  </si>
  <si>
    <t>Черепков Степан Владимирович</t>
  </si>
  <si>
    <t>sph231031/edu640341/10/z39gz</t>
  </si>
  <si>
    <t>Анциферов Егор Анатольевич</t>
  </si>
  <si>
    <t>sph231031/edu640341/10/z6wg2</t>
  </si>
  <si>
    <t>Крайнов Иван Александрович</t>
  </si>
  <si>
    <t>sph231031/edu640341/10/z9wqz</t>
  </si>
  <si>
    <t>Сласнов Антон Александрович</t>
  </si>
  <si>
    <t>sph231031/edu643100/10/67356</t>
  </si>
  <si>
    <t>Александрова Элина Максимовна</t>
  </si>
  <si>
    <t>sph231031/edu643100/10/64836</t>
  </si>
  <si>
    <t>Кулик Дарья Олеговна</t>
  </si>
  <si>
    <t>sph231031/edu643100/10/693q6</t>
  </si>
  <si>
    <t>Никитина Мария Александровна</t>
  </si>
  <si>
    <t>sph231031/edu643100/10/6vrg6</t>
  </si>
  <si>
    <t>Рагимова Татьяна Халаддин кызы</t>
  </si>
  <si>
    <t>sph231031/edu640344/10/57682</t>
  </si>
  <si>
    <t>Яковлев Никита Алексеевич</t>
  </si>
  <si>
    <t>sph231031/edu640344/10/5r9v2</t>
  </si>
  <si>
    <t>Чашин Семён Андреевич</t>
  </si>
  <si>
    <t>sph231131/edu640341/11/z4392</t>
  </si>
  <si>
    <t>Варгин Виталий Романович</t>
  </si>
  <si>
    <t>sph231131/edu640341/11/z58w2</t>
  </si>
  <si>
    <t>Алиев Тамирлан Алиевич</t>
  </si>
  <si>
    <t>sph231131/edu640341/11/z8g52</t>
  </si>
  <si>
    <t>Челобанова Юлия Александровна</t>
  </si>
  <si>
    <t>sph231131/edu640341/11/z39gz</t>
  </si>
  <si>
    <t>Чубарко Анастасия Владимировна</t>
  </si>
  <si>
    <t>sph231131/edu640341/11/z6wg2</t>
  </si>
  <si>
    <t>Бобикова Янина Алексеевна</t>
  </si>
  <si>
    <t>sph231131/edu640341/11/z9wqz</t>
  </si>
  <si>
    <t>Лепко Валерий Владимирович</t>
  </si>
  <si>
    <t>sph231131/edu640341/11/2w6qz</t>
  </si>
  <si>
    <t>Савкин Максим Алксеевич</t>
  </si>
  <si>
    <t>sph231131/edu640341/11/2r74z</t>
  </si>
  <si>
    <t>Гнускин Матвей Павлович</t>
  </si>
  <si>
    <t>sph231131/edu640341/11/zv45z</t>
  </si>
  <si>
    <t>Госмирова Софья Валерьевна</t>
  </si>
  <si>
    <t>sph231131/edu640341/11/27r4z</t>
  </si>
  <si>
    <t>Елисеев Максим Дмитриевич</t>
  </si>
  <si>
    <t>sph231131/edu640341/11/zgrr2</t>
  </si>
  <si>
    <t>Козлова Дарья Александровна</t>
  </si>
  <si>
    <t>sph231131/edu640341/11/z5qwz</t>
  </si>
  <si>
    <t>Николаева Снежана Дмитриевна</t>
  </si>
  <si>
    <t>sph231131/edu640341/11/z8r5z</t>
  </si>
  <si>
    <t>Силина Виктория Сергеевна</t>
  </si>
  <si>
    <t>sph231131/edu643100/11/67356</t>
  </si>
  <si>
    <t>Макарова Мария Олеговна</t>
  </si>
  <si>
    <t>sph231131/edu643100/11/64836</t>
  </si>
  <si>
    <t>Богирова Арина Игоревна</t>
  </si>
  <si>
    <t>sph231131/edu643100/11/693q6</t>
  </si>
  <si>
    <t>Ненаездникова Татьяна Алексеевна</t>
  </si>
  <si>
    <t>sph231131/edu643100/11/6vrg6</t>
  </si>
  <si>
    <t>Ромашин Александр Владимирович</t>
  </si>
  <si>
    <t>sph231131/edu643100/11/25542</t>
  </si>
  <si>
    <t>Кутейкин Илья Алексеевич</t>
  </si>
  <si>
    <t>sph231131/edu643100/11/6q4v2</t>
  </si>
  <si>
    <t>Пахрудинов Али Мухумаевич</t>
  </si>
  <si>
    <t>sph231131/edu643100/11/23342</t>
  </si>
  <si>
    <t>Тактаева Виктория Дмитриевна</t>
  </si>
  <si>
    <t>sph231131/edu643100/11/28946</t>
  </si>
  <si>
    <t>Живодеров Вадим Алексеевич</t>
  </si>
  <si>
    <t>sph231131/edu640344/11/5r9v2</t>
  </si>
  <si>
    <t xml:space="preserve"> Каргин Николай Денисович</t>
  </si>
  <si>
    <t>sph231131/edu640344/11/57682</t>
  </si>
  <si>
    <t xml:space="preserve"> Дроздова Софья Дмитриевна</t>
  </si>
  <si>
    <r>
      <rPr>
        <sz val="14"/>
        <color indexed="8"/>
        <rFont val="Times New Roman"/>
        <family val="1"/>
      </rPr>
      <t xml:space="preserve"> Абутагиров Салим Салаватович</t>
    </r>
  </si>
  <si>
    <t>11 "В"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</si>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</sst>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444444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3" fillId="38" borderId="0" xfId="0" applyFont="1" applyFill="1" applyBorder="1" applyAlignment="1">
      <alignment horizontal="left" vertical="top" wrapText="1"/>
    </xf>
    <xf numFmtId="0" fontId="0" fillId="38" borderId="12" xfId="0" applyFill="1" applyBorder="1" applyAlignment="1">
      <alignment/>
    </xf>
    <xf numFmtId="0" fontId="0" fillId="38" borderId="10" xfId="0" applyFill="1" applyBorder="1" applyAlignment="1">
      <alignment/>
    </xf>
    <xf numFmtId="0" fontId="3" fillId="34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9" borderId="14" xfId="0" applyFill="1" applyBorder="1" applyAlignment="1">
      <alignment/>
    </xf>
    <xf numFmtId="0" fontId="0" fillId="0" borderId="14" xfId="0" applyBorder="1" applyAlignment="1">
      <alignment/>
    </xf>
    <xf numFmtId="0" fontId="3" fillId="40" borderId="0" xfId="0" applyFont="1" applyFill="1" applyAlignment="1">
      <alignment horizontal="left" vertical="top" wrapText="1"/>
    </xf>
    <xf numFmtId="0" fontId="3" fillId="39" borderId="0" xfId="0" applyFont="1" applyFill="1" applyAlignment="1">
      <alignment horizontal="left" vertical="top" wrapText="1"/>
    </xf>
    <xf numFmtId="0" fontId="3" fillId="39" borderId="0" xfId="0" applyFont="1" applyFill="1" applyBorder="1" applyAlignment="1">
      <alignment horizontal="left" vertical="top" wrapText="1"/>
    </xf>
    <xf numFmtId="0" fontId="3" fillId="39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34" borderId="10" xfId="59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9" borderId="15" xfId="0" applyFill="1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6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-33D48~1\AppData\Local\Temp\Rar$DIa0.108\edu640341_sph23_7_resul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640341_sph23_7_result"/>
    </sheetNames>
    <sheetDataSet>
      <sheetData sheetId="0">
        <row r="7">
          <cell r="A7" t="str">
            <v>edu640341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8"/>
  <sheetViews>
    <sheetView view="pageBreakPreview" zoomScale="50" zoomScaleNormal="62" zoomScaleSheetLayoutView="50" zoomScalePageLayoutView="0" workbookViewId="0" topLeftCell="A61">
      <selection activeCell="L24" sqref="L24:L68"/>
    </sheetView>
  </sheetViews>
  <sheetFormatPr defaultColWidth="9.140625" defaultRowHeight="15"/>
  <cols>
    <col min="1" max="1" width="14.421875" style="4" customWidth="1"/>
    <col min="2" max="2" width="7.00390625" style="4" bestFit="1" customWidth="1"/>
    <col min="3" max="3" width="20.140625" style="4" customWidth="1"/>
    <col min="4" max="4" width="47.421875" style="4" customWidth="1"/>
    <col min="5" max="5" width="15.57421875" style="2" customWidth="1"/>
    <col min="6" max="6" width="10.140625" style="2" customWidth="1"/>
    <col min="7" max="7" width="17.28125" style="2" customWidth="1"/>
    <col min="8" max="8" width="27.421875" style="4" customWidth="1"/>
    <col min="9" max="9" width="15.8515625" style="27" customWidth="1"/>
    <col min="10" max="10" width="13.421875" style="4" customWidth="1"/>
    <col min="11" max="11" width="11.57421875" style="27" customWidth="1"/>
    <col min="12" max="12" width="15.8515625" style="4" customWidth="1"/>
    <col min="13" max="13" width="14.7109375" style="4" customWidth="1"/>
    <col min="14" max="14" width="33.57421875" style="4" customWidth="1"/>
    <col min="15" max="16384" width="9.140625" style="4" customWidth="1"/>
  </cols>
  <sheetData>
    <row r="1" spans="1:30" ht="86.25" customHeight="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4"/>
      <c r="R1" s="14"/>
      <c r="S1" s="15"/>
      <c r="T1" s="14"/>
      <c r="U1" s="15"/>
      <c r="V1" s="14"/>
      <c r="AB1" s="15"/>
      <c r="AC1" s="15"/>
      <c r="AD1" s="15"/>
    </row>
    <row r="2" spans="1:14" s="1" customFormat="1" ht="81">
      <c r="A2" s="16" t="s">
        <v>2</v>
      </c>
      <c r="B2" s="16" t="s">
        <v>0</v>
      </c>
      <c r="C2" s="16" t="s">
        <v>4</v>
      </c>
      <c r="D2" s="16" t="s">
        <v>5</v>
      </c>
      <c r="E2" s="17" t="s">
        <v>6</v>
      </c>
      <c r="F2" s="16" t="s">
        <v>3</v>
      </c>
      <c r="G2" s="16" t="s">
        <v>7</v>
      </c>
      <c r="H2" s="16" t="s">
        <v>1</v>
      </c>
      <c r="I2" s="18" t="s">
        <v>8</v>
      </c>
      <c r="J2" s="16" t="s">
        <v>9</v>
      </c>
      <c r="K2" s="18" t="s">
        <v>11</v>
      </c>
      <c r="L2" s="16" t="s">
        <v>10</v>
      </c>
      <c r="M2" s="19" t="s">
        <v>12</v>
      </c>
      <c r="N2" s="19" t="s">
        <v>13</v>
      </c>
    </row>
    <row r="3" spans="1:16" s="35" customFormat="1" ht="90">
      <c r="A3" s="21" t="s">
        <v>15</v>
      </c>
      <c r="B3" s="21">
        <v>1</v>
      </c>
      <c r="C3" s="21" t="s">
        <v>14</v>
      </c>
      <c r="D3" s="21" t="s">
        <v>318</v>
      </c>
      <c r="E3" s="21" t="s">
        <v>319</v>
      </c>
      <c r="F3" s="21" t="s">
        <v>320</v>
      </c>
      <c r="G3" s="21" t="s">
        <v>321</v>
      </c>
      <c r="H3" s="21" t="s">
        <v>322</v>
      </c>
      <c r="I3" s="22">
        <v>26</v>
      </c>
      <c r="J3" s="21">
        <v>0</v>
      </c>
      <c r="K3" s="22">
        <v>26</v>
      </c>
      <c r="L3" s="21" t="s">
        <v>737</v>
      </c>
      <c r="M3" s="21"/>
      <c r="N3" s="21" t="s">
        <v>323</v>
      </c>
      <c r="O3" s="32"/>
      <c r="P3" s="32"/>
    </row>
    <row r="4" spans="1:16" s="5" customFormat="1" ht="90">
      <c r="A4" s="21" t="s">
        <v>15</v>
      </c>
      <c r="B4" s="21">
        <v>2</v>
      </c>
      <c r="C4" s="21" t="s">
        <v>14</v>
      </c>
      <c r="D4" s="21" t="s">
        <v>318</v>
      </c>
      <c r="E4" s="21" t="s">
        <v>319</v>
      </c>
      <c r="F4" s="21" t="s">
        <v>320</v>
      </c>
      <c r="G4" s="21" t="s">
        <v>324</v>
      </c>
      <c r="H4" s="21" t="s">
        <v>325</v>
      </c>
      <c r="I4" s="22">
        <v>26</v>
      </c>
      <c r="J4" s="21">
        <v>0</v>
      </c>
      <c r="K4" s="22">
        <v>26</v>
      </c>
      <c r="L4" s="21" t="s">
        <v>737</v>
      </c>
      <c r="M4" s="21"/>
      <c r="N4" s="21" t="s">
        <v>323</v>
      </c>
      <c r="O4" s="34"/>
      <c r="P4" s="34"/>
    </row>
    <row r="5" spans="1:16" s="5" customFormat="1" ht="54">
      <c r="A5" s="21" t="s">
        <v>15</v>
      </c>
      <c r="B5" s="21">
        <v>3</v>
      </c>
      <c r="C5" s="21" t="s">
        <v>14</v>
      </c>
      <c r="D5" s="21" t="s">
        <v>41</v>
      </c>
      <c r="E5" s="21" t="s">
        <v>37</v>
      </c>
      <c r="F5" s="21">
        <v>7</v>
      </c>
      <c r="G5" s="21" t="s">
        <v>42</v>
      </c>
      <c r="H5" s="21" t="s">
        <v>43</v>
      </c>
      <c r="I5" s="22">
        <v>24</v>
      </c>
      <c r="J5" s="21">
        <v>0</v>
      </c>
      <c r="K5" s="22">
        <v>24</v>
      </c>
      <c r="L5" s="21" t="s">
        <v>737</v>
      </c>
      <c r="M5" s="21"/>
      <c r="N5" s="21" t="s">
        <v>39</v>
      </c>
      <c r="O5" s="34"/>
      <c r="P5" s="34"/>
    </row>
    <row r="6" spans="1:16" s="5" customFormat="1" ht="54">
      <c r="A6" s="21" t="s">
        <v>15</v>
      </c>
      <c r="B6" s="21">
        <v>4</v>
      </c>
      <c r="C6" s="21" t="s">
        <v>14</v>
      </c>
      <c r="D6" s="21" t="s">
        <v>41</v>
      </c>
      <c r="E6" s="21" t="s">
        <v>37</v>
      </c>
      <c r="F6" s="21">
        <v>7</v>
      </c>
      <c r="G6" s="21" t="s">
        <v>44</v>
      </c>
      <c r="H6" s="21" t="s">
        <v>45</v>
      </c>
      <c r="I6" s="22">
        <v>24</v>
      </c>
      <c r="J6" s="21">
        <v>0</v>
      </c>
      <c r="K6" s="22">
        <v>24</v>
      </c>
      <c r="L6" s="21" t="s">
        <v>737</v>
      </c>
      <c r="M6" s="21"/>
      <c r="N6" s="21" t="s">
        <v>39</v>
      </c>
      <c r="O6" s="34"/>
      <c r="P6" s="34"/>
    </row>
    <row r="7" spans="1:16" s="3" customFormat="1" ht="36">
      <c r="A7" s="21" t="s">
        <v>15</v>
      </c>
      <c r="B7" s="21">
        <v>5</v>
      </c>
      <c r="C7" s="21" t="s">
        <v>14</v>
      </c>
      <c r="D7" s="21" t="s">
        <v>449</v>
      </c>
      <c r="E7" s="21" t="s">
        <v>450</v>
      </c>
      <c r="F7" s="21">
        <v>7</v>
      </c>
      <c r="G7" s="21" t="s">
        <v>455</v>
      </c>
      <c r="H7" s="21" t="s">
        <v>456</v>
      </c>
      <c r="I7" s="22">
        <v>24</v>
      </c>
      <c r="J7" s="21"/>
      <c r="K7" s="22">
        <v>24</v>
      </c>
      <c r="L7" s="21" t="s">
        <v>737</v>
      </c>
      <c r="M7" s="21"/>
      <c r="N7" s="21"/>
      <c r="O7" s="32"/>
      <c r="P7" s="32"/>
    </row>
    <row r="8" spans="1:16" s="2" customFormat="1" ht="108">
      <c r="A8" s="21" t="s">
        <v>15</v>
      </c>
      <c r="B8" s="21">
        <v>6</v>
      </c>
      <c r="C8" s="21" t="s">
        <v>14</v>
      </c>
      <c r="D8" s="54" t="s">
        <v>538</v>
      </c>
      <c r="E8" s="21" t="s">
        <v>539</v>
      </c>
      <c r="F8" s="21">
        <v>7</v>
      </c>
      <c r="G8" s="21" t="s">
        <v>540</v>
      </c>
      <c r="H8" s="21" t="s">
        <v>735</v>
      </c>
      <c r="I8" s="22">
        <v>24</v>
      </c>
      <c r="J8" s="21">
        <v>0</v>
      </c>
      <c r="K8" s="22">
        <v>24</v>
      </c>
      <c r="L8" s="21" t="s">
        <v>737</v>
      </c>
      <c r="M8" s="21"/>
      <c r="N8" s="21" t="s">
        <v>541</v>
      </c>
      <c r="O8" s="14"/>
      <c r="P8" s="14"/>
    </row>
    <row r="9" spans="1:16" s="3" customFormat="1" ht="90">
      <c r="A9" s="21" t="s">
        <v>15</v>
      </c>
      <c r="B9" s="21">
        <v>7</v>
      </c>
      <c r="C9" s="21" t="s">
        <v>14</v>
      </c>
      <c r="D9" s="21" t="s">
        <v>318</v>
      </c>
      <c r="E9" s="21" t="s">
        <v>319</v>
      </c>
      <c r="F9" s="21" t="s">
        <v>320</v>
      </c>
      <c r="G9" s="21" t="s">
        <v>326</v>
      </c>
      <c r="H9" s="21" t="s">
        <v>327</v>
      </c>
      <c r="I9" s="26">
        <v>20</v>
      </c>
      <c r="J9" s="21">
        <v>0</v>
      </c>
      <c r="K9" s="26">
        <v>20</v>
      </c>
      <c r="L9" s="21" t="s">
        <v>738</v>
      </c>
      <c r="M9" s="21"/>
      <c r="N9" s="21" t="s">
        <v>323</v>
      </c>
      <c r="O9" s="32"/>
      <c r="P9" s="32"/>
    </row>
    <row r="10" spans="1:16" s="3" customFormat="1" ht="108">
      <c r="A10" s="21" t="s">
        <v>15</v>
      </c>
      <c r="B10" s="21">
        <v>8</v>
      </c>
      <c r="C10" s="21" t="s">
        <v>14</v>
      </c>
      <c r="D10" s="21" t="s">
        <v>485</v>
      </c>
      <c r="E10" s="21" t="s">
        <v>608</v>
      </c>
      <c r="F10" s="21" t="s">
        <v>486</v>
      </c>
      <c r="G10" s="21" t="s">
        <v>496</v>
      </c>
      <c r="H10" s="56" t="s">
        <v>497</v>
      </c>
      <c r="I10" s="22">
        <v>20</v>
      </c>
      <c r="J10" s="21">
        <v>0</v>
      </c>
      <c r="K10" s="22">
        <v>20</v>
      </c>
      <c r="L10" s="21" t="s">
        <v>738</v>
      </c>
      <c r="M10" s="21"/>
      <c r="N10" s="21" t="s">
        <v>489</v>
      </c>
      <c r="O10" s="32"/>
      <c r="P10" s="32"/>
    </row>
    <row r="11" spans="1:16" s="3" customFormat="1" ht="54">
      <c r="A11" s="21" t="s">
        <v>15</v>
      </c>
      <c r="B11" s="21">
        <v>9</v>
      </c>
      <c r="C11" s="21" t="s">
        <v>14</v>
      </c>
      <c r="D11" s="21" t="s">
        <v>41</v>
      </c>
      <c r="E11" s="21" t="s">
        <v>37</v>
      </c>
      <c r="F11" s="21">
        <v>7</v>
      </c>
      <c r="G11" s="21" t="s">
        <v>46</v>
      </c>
      <c r="H11" s="21" t="s">
        <v>47</v>
      </c>
      <c r="I11" s="26">
        <v>19</v>
      </c>
      <c r="J11" s="21">
        <v>0</v>
      </c>
      <c r="K11" s="26">
        <v>19</v>
      </c>
      <c r="L11" s="21" t="s">
        <v>738</v>
      </c>
      <c r="M11" s="21"/>
      <c r="N11" s="21" t="s">
        <v>39</v>
      </c>
      <c r="O11" s="32"/>
      <c r="P11" s="32"/>
    </row>
    <row r="12" spans="1:16" s="5" customFormat="1" ht="54">
      <c r="A12" s="21" t="s">
        <v>15</v>
      </c>
      <c r="B12" s="21">
        <v>10</v>
      </c>
      <c r="C12" s="21" t="s">
        <v>14</v>
      </c>
      <c r="D12" s="21" t="s">
        <v>41</v>
      </c>
      <c r="E12" s="21" t="s">
        <v>37</v>
      </c>
      <c r="F12" s="21">
        <v>7</v>
      </c>
      <c r="G12" s="21" t="s">
        <v>48</v>
      </c>
      <c r="H12" s="21" t="s">
        <v>49</v>
      </c>
      <c r="I12" s="22">
        <v>18</v>
      </c>
      <c r="J12" s="21">
        <v>0</v>
      </c>
      <c r="K12" s="22">
        <v>18</v>
      </c>
      <c r="L12" s="21" t="s">
        <v>738</v>
      </c>
      <c r="M12" s="21"/>
      <c r="N12" s="21" t="s">
        <v>39</v>
      </c>
      <c r="O12" s="34"/>
      <c r="P12" s="34"/>
    </row>
    <row r="13" spans="1:16" s="5" customFormat="1" ht="54">
      <c r="A13" s="21" t="s">
        <v>15</v>
      </c>
      <c r="B13" s="21">
        <v>11</v>
      </c>
      <c r="C13" s="21" t="s">
        <v>14</v>
      </c>
      <c r="D13" s="21" t="s">
        <v>41</v>
      </c>
      <c r="E13" s="21" t="s">
        <v>37</v>
      </c>
      <c r="F13" s="21">
        <v>7</v>
      </c>
      <c r="G13" s="21" t="s">
        <v>50</v>
      </c>
      <c r="H13" s="21" t="s">
        <v>51</v>
      </c>
      <c r="I13" s="22">
        <v>18</v>
      </c>
      <c r="J13" s="21">
        <v>0</v>
      </c>
      <c r="K13" s="22">
        <v>18</v>
      </c>
      <c r="L13" s="21" t="s">
        <v>738</v>
      </c>
      <c r="M13" s="21"/>
      <c r="N13" s="21" t="s">
        <v>39</v>
      </c>
      <c r="O13" s="34"/>
      <c r="P13" s="34"/>
    </row>
    <row r="14" spans="1:16" s="5" customFormat="1" ht="90">
      <c r="A14" s="21" t="s">
        <v>15</v>
      </c>
      <c r="B14" s="21">
        <v>12</v>
      </c>
      <c r="C14" s="21" t="s">
        <v>14</v>
      </c>
      <c r="D14" s="21" t="s">
        <v>318</v>
      </c>
      <c r="E14" s="21" t="s">
        <v>319</v>
      </c>
      <c r="F14" s="21" t="s">
        <v>328</v>
      </c>
      <c r="G14" s="21" t="s">
        <v>329</v>
      </c>
      <c r="H14" s="21" t="s">
        <v>330</v>
      </c>
      <c r="I14" s="22">
        <v>18</v>
      </c>
      <c r="J14" s="21">
        <v>0</v>
      </c>
      <c r="K14" s="22">
        <v>18</v>
      </c>
      <c r="L14" s="21" t="s">
        <v>738</v>
      </c>
      <c r="M14" s="21"/>
      <c r="N14" s="21" t="s">
        <v>323</v>
      </c>
      <c r="O14" s="34"/>
      <c r="P14" s="34"/>
    </row>
    <row r="15" spans="1:16" s="5" customFormat="1" ht="54">
      <c r="A15" s="21" t="s">
        <v>15</v>
      </c>
      <c r="B15" s="21">
        <v>13</v>
      </c>
      <c r="C15" s="21" t="s">
        <v>14</v>
      </c>
      <c r="D15" s="21" t="s">
        <v>41</v>
      </c>
      <c r="E15" s="21" t="s">
        <v>37</v>
      </c>
      <c r="F15" s="21">
        <v>7</v>
      </c>
      <c r="G15" s="21" t="s">
        <v>52</v>
      </c>
      <c r="H15" s="21" t="s">
        <v>53</v>
      </c>
      <c r="I15" s="22">
        <v>17</v>
      </c>
      <c r="J15" s="21">
        <v>0</v>
      </c>
      <c r="K15" s="22">
        <v>17</v>
      </c>
      <c r="L15" s="21" t="s">
        <v>738</v>
      </c>
      <c r="M15" s="21"/>
      <c r="N15" s="21" t="s">
        <v>39</v>
      </c>
      <c r="O15" s="34"/>
      <c r="P15" s="34"/>
    </row>
    <row r="16" spans="1:77" s="2" customFormat="1" ht="108">
      <c r="A16" s="21" t="s">
        <v>15</v>
      </c>
      <c r="B16" s="21">
        <v>14</v>
      </c>
      <c r="C16" s="21" t="s">
        <v>14</v>
      </c>
      <c r="D16" s="21" t="s">
        <v>485</v>
      </c>
      <c r="E16" s="21" t="s">
        <v>608</v>
      </c>
      <c r="F16" s="21" t="s">
        <v>510</v>
      </c>
      <c r="G16" s="21" t="s">
        <v>515</v>
      </c>
      <c r="H16" s="56" t="s">
        <v>516</v>
      </c>
      <c r="I16" s="22">
        <v>17</v>
      </c>
      <c r="J16" s="21">
        <v>0</v>
      </c>
      <c r="K16" s="22">
        <v>17</v>
      </c>
      <c r="L16" s="21" t="s">
        <v>738</v>
      </c>
      <c r="M16" s="21"/>
      <c r="N16" s="21" t="s">
        <v>489</v>
      </c>
      <c r="O16" s="32"/>
      <c r="P16" s="32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1:77" s="3" customFormat="1" ht="90">
      <c r="A17" s="21" t="s">
        <v>15</v>
      </c>
      <c r="B17" s="21">
        <v>15</v>
      </c>
      <c r="C17" s="21" t="s">
        <v>14</v>
      </c>
      <c r="D17" s="21" t="s">
        <v>238</v>
      </c>
      <c r="E17" s="21" t="s">
        <v>239</v>
      </c>
      <c r="F17" s="21">
        <v>7</v>
      </c>
      <c r="G17" s="21" t="s">
        <v>240</v>
      </c>
      <c r="H17" s="57" t="s">
        <v>241</v>
      </c>
      <c r="I17" s="22">
        <v>16</v>
      </c>
      <c r="J17" s="21">
        <v>0</v>
      </c>
      <c r="K17" s="22">
        <v>16</v>
      </c>
      <c r="L17" s="21" t="s">
        <v>738</v>
      </c>
      <c r="M17" s="21"/>
      <c r="N17" s="21" t="s">
        <v>242</v>
      </c>
      <c r="O17" s="38"/>
      <c r="P17" s="38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</row>
    <row r="18" spans="1:16" s="3" customFormat="1" ht="90">
      <c r="A18" s="21" t="s">
        <v>15</v>
      </c>
      <c r="B18" s="21">
        <v>16</v>
      </c>
      <c r="C18" s="21" t="s">
        <v>14</v>
      </c>
      <c r="D18" s="21" t="s">
        <v>238</v>
      </c>
      <c r="E18" s="21" t="s">
        <v>239</v>
      </c>
      <c r="F18" s="21">
        <v>7</v>
      </c>
      <c r="G18" s="21" t="s">
        <v>243</v>
      </c>
      <c r="H18" s="57" t="s">
        <v>244</v>
      </c>
      <c r="I18" s="22">
        <v>16</v>
      </c>
      <c r="J18" s="21">
        <v>0</v>
      </c>
      <c r="K18" s="22">
        <v>16</v>
      </c>
      <c r="L18" s="21" t="s">
        <v>738</v>
      </c>
      <c r="M18" s="21"/>
      <c r="N18" s="21" t="s">
        <v>242</v>
      </c>
      <c r="O18" s="32"/>
      <c r="P18" s="32"/>
    </row>
    <row r="19" spans="1:16" s="2" customFormat="1" ht="90">
      <c r="A19" s="21" t="s">
        <v>15</v>
      </c>
      <c r="B19" s="21">
        <v>17</v>
      </c>
      <c r="C19" s="21" t="s">
        <v>14</v>
      </c>
      <c r="D19" s="21" t="s">
        <v>253</v>
      </c>
      <c r="E19" s="21" t="s">
        <v>254</v>
      </c>
      <c r="F19" s="21">
        <v>7</v>
      </c>
      <c r="G19" s="21" t="s">
        <v>258</v>
      </c>
      <c r="H19" s="21" t="s">
        <v>259</v>
      </c>
      <c r="I19" s="26">
        <v>16</v>
      </c>
      <c r="J19" s="21">
        <v>0</v>
      </c>
      <c r="K19" s="26">
        <v>16</v>
      </c>
      <c r="L19" s="21" t="s">
        <v>738</v>
      </c>
      <c r="M19" s="21"/>
      <c r="N19" s="21" t="s">
        <v>257</v>
      </c>
      <c r="O19" s="14"/>
      <c r="P19" s="14"/>
    </row>
    <row r="20" spans="1:16" s="3" customFormat="1" ht="36">
      <c r="A20" s="21" t="s">
        <v>15</v>
      </c>
      <c r="B20" s="21">
        <v>18</v>
      </c>
      <c r="C20" s="21" t="s">
        <v>14</v>
      </c>
      <c r="D20" s="21" t="s">
        <v>449</v>
      </c>
      <c r="E20" s="21" t="s">
        <v>450</v>
      </c>
      <c r="F20" s="21">
        <v>7</v>
      </c>
      <c r="G20" s="21" t="s">
        <v>453</v>
      </c>
      <c r="H20" s="21" t="s">
        <v>454</v>
      </c>
      <c r="I20" s="22">
        <v>16</v>
      </c>
      <c r="J20" s="21"/>
      <c r="K20" s="26"/>
      <c r="L20" s="21" t="s">
        <v>738</v>
      </c>
      <c r="M20" s="21"/>
      <c r="N20" s="21"/>
      <c r="O20" s="32"/>
      <c r="P20" s="32"/>
    </row>
    <row r="21" spans="1:14" s="35" customFormat="1" ht="108">
      <c r="A21" s="21" t="s">
        <v>15</v>
      </c>
      <c r="B21" s="21">
        <v>19</v>
      </c>
      <c r="C21" s="21" t="s">
        <v>14</v>
      </c>
      <c r="D21" s="21" t="s">
        <v>485</v>
      </c>
      <c r="E21" s="21" t="s">
        <v>608</v>
      </c>
      <c r="F21" s="21" t="s">
        <v>486</v>
      </c>
      <c r="G21" s="21" t="s">
        <v>508</v>
      </c>
      <c r="H21" s="56" t="s">
        <v>509</v>
      </c>
      <c r="I21" s="26">
        <v>16</v>
      </c>
      <c r="J21" s="21">
        <v>0</v>
      </c>
      <c r="K21" s="26">
        <v>16</v>
      </c>
      <c r="L21" s="21" t="s">
        <v>738</v>
      </c>
      <c r="M21" s="21"/>
      <c r="N21" s="21" t="s">
        <v>489</v>
      </c>
    </row>
    <row r="22" spans="1:14" s="35" customFormat="1" ht="54">
      <c r="A22" s="21" t="s">
        <v>15</v>
      </c>
      <c r="B22" s="21">
        <v>20</v>
      </c>
      <c r="C22" s="21" t="s">
        <v>14</v>
      </c>
      <c r="D22" s="21" t="s">
        <v>41</v>
      </c>
      <c r="E22" s="21" t="s">
        <v>37</v>
      </c>
      <c r="F22" s="21">
        <v>7</v>
      </c>
      <c r="G22" s="21" t="s">
        <v>54</v>
      </c>
      <c r="H22" s="21" t="s">
        <v>55</v>
      </c>
      <c r="I22" s="22">
        <v>15</v>
      </c>
      <c r="J22" s="21">
        <v>0</v>
      </c>
      <c r="K22" s="22">
        <v>15</v>
      </c>
      <c r="L22" s="21" t="s">
        <v>738</v>
      </c>
      <c r="M22" s="21"/>
      <c r="N22" s="21" t="s">
        <v>39</v>
      </c>
    </row>
    <row r="23" spans="1:14" s="5" customFormat="1" ht="90">
      <c r="A23" s="21" t="s">
        <v>15</v>
      </c>
      <c r="B23" s="21">
        <v>21</v>
      </c>
      <c r="C23" s="21" t="s">
        <v>14</v>
      </c>
      <c r="D23" s="21" t="s">
        <v>238</v>
      </c>
      <c r="E23" s="21" t="s">
        <v>239</v>
      </c>
      <c r="F23" s="21">
        <v>7</v>
      </c>
      <c r="G23" s="21" t="s">
        <v>245</v>
      </c>
      <c r="H23" s="57" t="s">
        <v>246</v>
      </c>
      <c r="I23" s="22">
        <v>15</v>
      </c>
      <c r="J23" s="21">
        <v>0</v>
      </c>
      <c r="K23" s="22">
        <v>15</v>
      </c>
      <c r="L23" s="21" t="s">
        <v>738</v>
      </c>
      <c r="M23" s="21"/>
      <c r="N23" s="21" t="s">
        <v>242</v>
      </c>
    </row>
    <row r="24" spans="1:14" s="5" customFormat="1" ht="108">
      <c r="A24" s="21" t="s">
        <v>15</v>
      </c>
      <c r="B24" s="21">
        <v>22</v>
      </c>
      <c r="C24" s="21" t="s">
        <v>14</v>
      </c>
      <c r="D24" s="21" t="s">
        <v>485</v>
      </c>
      <c r="E24" s="21" t="s">
        <v>608</v>
      </c>
      <c r="F24" s="21" t="s">
        <v>510</v>
      </c>
      <c r="G24" s="21" t="s">
        <v>511</v>
      </c>
      <c r="H24" s="56" t="s">
        <v>512</v>
      </c>
      <c r="I24" s="22">
        <v>14</v>
      </c>
      <c r="J24" s="21">
        <v>0</v>
      </c>
      <c r="K24" s="22">
        <v>14</v>
      </c>
      <c r="L24" s="21" t="s">
        <v>739</v>
      </c>
      <c r="M24" s="21"/>
      <c r="N24" s="21" t="s">
        <v>489</v>
      </c>
    </row>
    <row r="25" spans="1:14" s="5" customFormat="1" ht="90">
      <c r="A25" s="21" t="s">
        <v>15</v>
      </c>
      <c r="B25" s="21">
        <v>23</v>
      </c>
      <c r="C25" s="21" t="s">
        <v>14</v>
      </c>
      <c r="D25" s="21" t="s">
        <v>318</v>
      </c>
      <c r="E25" s="21" t="s">
        <v>319</v>
      </c>
      <c r="F25" s="21" t="s">
        <v>320</v>
      </c>
      <c r="G25" s="21" t="s">
        <v>331</v>
      </c>
      <c r="H25" s="21" t="s">
        <v>332</v>
      </c>
      <c r="I25" s="22">
        <v>13</v>
      </c>
      <c r="J25" s="21">
        <v>0</v>
      </c>
      <c r="K25" s="22">
        <v>13</v>
      </c>
      <c r="L25" s="21" t="s">
        <v>739</v>
      </c>
      <c r="M25" s="21"/>
      <c r="N25" s="21" t="s">
        <v>323</v>
      </c>
    </row>
    <row r="26" spans="1:14" s="3" customFormat="1" ht="54">
      <c r="A26" s="21" t="s">
        <v>15</v>
      </c>
      <c r="B26" s="21">
        <v>24</v>
      </c>
      <c r="C26" s="21" t="s">
        <v>14</v>
      </c>
      <c r="D26" s="21" t="s">
        <v>41</v>
      </c>
      <c r="E26" s="21" t="s">
        <v>37</v>
      </c>
      <c r="F26" s="21">
        <v>7</v>
      </c>
      <c r="G26" s="21" t="s">
        <v>56</v>
      </c>
      <c r="H26" s="21" t="s">
        <v>57</v>
      </c>
      <c r="I26" s="22">
        <v>12</v>
      </c>
      <c r="J26" s="21">
        <v>0</v>
      </c>
      <c r="K26" s="22">
        <v>12</v>
      </c>
      <c r="L26" s="21" t="s">
        <v>739</v>
      </c>
      <c r="M26" s="21"/>
      <c r="N26" s="21" t="s">
        <v>39</v>
      </c>
    </row>
    <row r="27" spans="1:14" s="2" customFormat="1" ht="108">
      <c r="A27" s="21" t="s">
        <v>15</v>
      </c>
      <c r="B27" s="21">
        <v>25</v>
      </c>
      <c r="C27" s="21" t="s">
        <v>14</v>
      </c>
      <c r="D27" s="21" t="s">
        <v>485</v>
      </c>
      <c r="E27" s="21" t="s">
        <v>608</v>
      </c>
      <c r="F27" s="21" t="s">
        <v>510</v>
      </c>
      <c r="G27" s="21" t="s">
        <v>521</v>
      </c>
      <c r="H27" s="56" t="s">
        <v>522</v>
      </c>
      <c r="I27" s="22">
        <v>12</v>
      </c>
      <c r="J27" s="21">
        <v>0</v>
      </c>
      <c r="K27" s="22">
        <v>12</v>
      </c>
      <c r="L27" s="21" t="s">
        <v>739</v>
      </c>
      <c r="M27" s="21"/>
      <c r="N27" s="21" t="s">
        <v>489</v>
      </c>
    </row>
    <row r="28" spans="1:14" s="3" customFormat="1" ht="108">
      <c r="A28" s="21" t="s">
        <v>15</v>
      </c>
      <c r="B28" s="21">
        <v>26</v>
      </c>
      <c r="C28" s="21" t="s">
        <v>14</v>
      </c>
      <c r="D28" s="21" t="s">
        <v>485</v>
      </c>
      <c r="E28" s="21" t="s">
        <v>608</v>
      </c>
      <c r="F28" s="21" t="s">
        <v>510</v>
      </c>
      <c r="G28" s="21" t="s">
        <v>525</v>
      </c>
      <c r="H28" s="56" t="s">
        <v>526</v>
      </c>
      <c r="I28" s="26">
        <v>12</v>
      </c>
      <c r="J28" s="21">
        <v>0</v>
      </c>
      <c r="K28" s="26">
        <v>12</v>
      </c>
      <c r="L28" s="21" t="s">
        <v>739</v>
      </c>
      <c r="M28" s="21"/>
      <c r="N28" s="21" t="s">
        <v>489</v>
      </c>
    </row>
    <row r="29" spans="1:14" s="3" customFormat="1" ht="108">
      <c r="A29" s="21" t="s">
        <v>15</v>
      </c>
      <c r="B29" s="21">
        <v>27</v>
      </c>
      <c r="C29" s="21" t="s">
        <v>14</v>
      </c>
      <c r="D29" s="54" t="s">
        <v>538</v>
      </c>
      <c r="E29" s="21" t="s">
        <v>539</v>
      </c>
      <c r="F29" s="21">
        <v>7</v>
      </c>
      <c r="G29" s="21" t="s">
        <v>542</v>
      </c>
      <c r="H29" s="21" t="s">
        <v>543</v>
      </c>
      <c r="I29" s="22">
        <v>12</v>
      </c>
      <c r="J29" s="21">
        <v>0</v>
      </c>
      <c r="K29" s="22">
        <v>12</v>
      </c>
      <c r="L29" s="21" t="s">
        <v>739</v>
      </c>
      <c r="M29" s="21"/>
      <c r="N29" s="21" t="s">
        <v>541</v>
      </c>
    </row>
    <row r="30" spans="1:14" s="5" customFormat="1" ht="54">
      <c r="A30" s="21" t="s">
        <v>15</v>
      </c>
      <c r="B30" s="21">
        <v>28</v>
      </c>
      <c r="C30" s="21" t="s">
        <v>14</v>
      </c>
      <c r="D30" s="21" t="s">
        <v>41</v>
      </c>
      <c r="E30" s="21" t="s">
        <v>37</v>
      </c>
      <c r="F30" s="21">
        <v>7</v>
      </c>
      <c r="G30" s="21" t="s">
        <v>58</v>
      </c>
      <c r="H30" s="21" t="s">
        <v>59</v>
      </c>
      <c r="I30" s="22">
        <v>11</v>
      </c>
      <c r="J30" s="21">
        <v>0</v>
      </c>
      <c r="K30" s="22">
        <v>11</v>
      </c>
      <c r="L30" s="21" t="s">
        <v>739</v>
      </c>
      <c r="M30" s="21"/>
      <c r="N30" s="21" t="s">
        <v>39</v>
      </c>
    </row>
    <row r="31" spans="1:74" s="5" customFormat="1" ht="79.5" customHeight="1">
      <c r="A31" s="21" t="s">
        <v>15</v>
      </c>
      <c r="B31" s="21">
        <v>29</v>
      </c>
      <c r="C31" s="21" t="s">
        <v>14</v>
      </c>
      <c r="D31" s="21" t="s">
        <v>253</v>
      </c>
      <c r="E31" s="21" t="s">
        <v>254</v>
      </c>
      <c r="F31" s="21">
        <v>7</v>
      </c>
      <c r="G31" s="21" t="s">
        <v>255</v>
      </c>
      <c r="H31" s="21" t="s">
        <v>256</v>
      </c>
      <c r="I31" s="22">
        <v>11</v>
      </c>
      <c r="J31" s="21">
        <v>0</v>
      </c>
      <c r="K31" s="22">
        <v>11</v>
      </c>
      <c r="L31" s="21" t="s">
        <v>739</v>
      </c>
      <c r="M31" s="21"/>
      <c r="N31" s="21" t="s">
        <v>257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23"/>
    </row>
    <row r="32" spans="1:73" s="35" customFormat="1" ht="79.5" customHeight="1">
      <c r="A32" s="21" t="s">
        <v>15</v>
      </c>
      <c r="B32" s="21">
        <v>30</v>
      </c>
      <c r="C32" s="21" t="s">
        <v>14</v>
      </c>
      <c r="D32" s="21" t="s">
        <v>41</v>
      </c>
      <c r="E32" s="21" t="s">
        <v>37</v>
      </c>
      <c r="F32" s="21">
        <v>7</v>
      </c>
      <c r="G32" s="21" t="s">
        <v>60</v>
      </c>
      <c r="H32" s="21" t="s">
        <v>61</v>
      </c>
      <c r="I32" s="22">
        <v>10</v>
      </c>
      <c r="J32" s="21">
        <v>0</v>
      </c>
      <c r="K32" s="22">
        <v>10</v>
      </c>
      <c r="L32" s="21" t="s">
        <v>739</v>
      </c>
      <c r="M32" s="21"/>
      <c r="N32" s="21" t="s">
        <v>39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4" s="5" customFormat="1" ht="79.5" customHeight="1">
      <c r="A33" s="21" t="s">
        <v>15</v>
      </c>
      <c r="B33" s="21">
        <v>31</v>
      </c>
      <c r="C33" s="21" t="s">
        <v>14</v>
      </c>
      <c r="D33" s="21" t="s">
        <v>333</v>
      </c>
      <c r="E33" s="21" t="s">
        <v>334</v>
      </c>
      <c r="F33" s="21" t="s">
        <v>335</v>
      </c>
      <c r="G33" s="21" t="s">
        <v>336</v>
      </c>
      <c r="H33" s="21" t="s">
        <v>337</v>
      </c>
      <c r="I33" s="22">
        <v>10</v>
      </c>
      <c r="J33" s="21">
        <v>0</v>
      </c>
      <c r="K33" s="22">
        <v>10</v>
      </c>
      <c r="L33" s="21" t="s">
        <v>739</v>
      </c>
      <c r="M33" s="21"/>
      <c r="N33" s="21" t="s">
        <v>338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23"/>
    </row>
    <row r="34" spans="1:74" s="5" customFormat="1" ht="79.5" customHeight="1">
      <c r="A34" s="21" t="s">
        <v>15</v>
      </c>
      <c r="B34" s="21">
        <v>32</v>
      </c>
      <c r="C34" s="21" t="s">
        <v>14</v>
      </c>
      <c r="D34" s="53" t="s">
        <v>485</v>
      </c>
      <c r="E34" s="21" t="str">
        <f>'[1]edu640341_sph23_7_result'!$A$7</f>
        <v>edu640341</v>
      </c>
      <c r="F34" s="21" t="s">
        <v>486</v>
      </c>
      <c r="G34" s="21" t="s">
        <v>487</v>
      </c>
      <c r="H34" s="56" t="s">
        <v>488</v>
      </c>
      <c r="I34" s="22">
        <v>10</v>
      </c>
      <c r="J34" s="21">
        <v>0</v>
      </c>
      <c r="K34" s="22">
        <f>I34</f>
        <v>10</v>
      </c>
      <c r="L34" s="21" t="s">
        <v>739</v>
      </c>
      <c r="M34" s="21"/>
      <c r="N34" s="21" t="s">
        <v>489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23"/>
    </row>
    <row r="35" spans="1:73" s="3" customFormat="1" ht="79.5" customHeight="1">
      <c r="A35" s="21" t="s">
        <v>15</v>
      </c>
      <c r="B35" s="21">
        <v>33</v>
      </c>
      <c r="C35" s="21" t="s">
        <v>14</v>
      </c>
      <c r="D35" s="21" t="s">
        <v>485</v>
      </c>
      <c r="E35" s="21" t="s">
        <v>608</v>
      </c>
      <c r="F35" s="21" t="s">
        <v>510</v>
      </c>
      <c r="G35" s="21" t="s">
        <v>519</v>
      </c>
      <c r="H35" s="56" t="s">
        <v>520</v>
      </c>
      <c r="I35" s="22">
        <v>10</v>
      </c>
      <c r="J35" s="21">
        <v>0</v>
      </c>
      <c r="K35" s="22">
        <v>10</v>
      </c>
      <c r="L35" s="21" t="s">
        <v>739</v>
      </c>
      <c r="M35" s="21"/>
      <c r="N35" s="21" t="s">
        <v>489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s="3" customFormat="1" ht="79.5" customHeight="1">
      <c r="A36" s="21" t="s">
        <v>15</v>
      </c>
      <c r="B36" s="21">
        <v>34</v>
      </c>
      <c r="C36" s="21" t="s">
        <v>14</v>
      </c>
      <c r="D36" s="21" t="s">
        <v>485</v>
      </c>
      <c r="E36" s="21" t="s">
        <v>608</v>
      </c>
      <c r="F36" s="21" t="s">
        <v>510</v>
      </c>
      <c r="G36" s="21" t="s">
        <v>513</v>
      </c>
      <c r="H36" s="56" t="s">
        <v>514</v>
      </c>
      <c r="I36" s="22">
        <v>9</v>
      </c>
      <c r="J36" s="21">
        <v>0</v>
      </c>
      <c r="K36" s="22">
        <v>9</v>
      </c>
      <c r="L36" s="21" t="s">
        <v>739</v>
      </c>
      <c r="M36" s="21"/>
      <c r="N36" s="21" t="s">
        <v>489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2" customFormat="1" ht="79.5" customHeight="1">
      <c r="A37" s="21" t="s">
        <v>15</v>
      </c>
      <c r="B37" s="21">
        <v>35</v>
      </c>
      <c r="C37" s="21" t="s">
        <v>14</v>
      </c>
      <c r="D37" s="21" t="s">
        <v>527</v>
      </c>
      <c r="E37" s="21" t="s">
        <v>528</v>
      </c>
      <c r="F37" s="21">
        <v>7</v>
      </c>
      <c r="G37" s="21" t="s">
        <v>536</v>
      </c>
      <c r="H37" s="21" t="s">
        <v>537</v>
      </c>
      <c r="I37" s="22">
        <v>9</v>
      </c>
      <c r="J37" s="21">
        <v>0</v>
      </c>
      <c r="K37" s="22">
        <v>9</v>
      </c>
      <c r="L37" s="21" t="s">
        <v>739</v>
      </c>
      <c r="M37" s="21"/>
      <c r="N37" s="21" t="s">
        <v>531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s="3" customFormat="1" ht="79.5" customHeight="1">
      <c r="A38" s="21" t="s">
        <v>15</v>
      </c>
      <c r="B38" s="21">
        <v>36</v>
      </c>
      <c r="C38" s="21" t="s">
        <v>14</v>
      </c>
      <c r="D38" s="21" t="s">
        <v>41</v>
      </c>
      <c r="E38" s="21" t="s">
        <v>37</v>
      </c>
      <c r="F38" s="21">
        <v>7</v>
      </c>
      <c r="G38" s="21" t="s">
        <v>62</v>
      </c>
      <c r="H38" s="21" t="s">
        <v>63</v>
      </c>
      <c r="I38" s="26">
        <v>8</v>
      </c>
      <c r="J38" s="21">
        <v>0</v>
      </c>
      <c r="K38" s="26">
        <v>8</v>
      </c>
      <c r="L38" s="21" t="s">
        <v>739</v>
      </c>
      <c r="M38" s="21"/>
      <c r="N38" s="21" t="s">
        <v>39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14" s="5" customFormat="1" ht="54">
      <c r="A39" s="21" t="s">
        <v>15</v>
      </c>
      <c r="B39" s="21">
        <v>37</v>
      </c>
      <c r="C39" s="21" t="s">
        <v>14</v>
      </c>
      <c r="D39" s="21" t="s">
        <v>41</v>
      </c>
      <c r="E39" s="21" t="s">
        <v>37</v>
      </c>
      <c r="F39" s="21">
        <v>7</v>
      </c>
      <c r="G39" s="21" t="s">
        <v>64</v>
      </c>
      <c r="H39" s="21" t="s">
        <v>65</v>
      </c>
      <c r="I39" s="26">
        <v>8</v>
      </c>
      <c r="J39" s="21">
        <v>0</v>
      </c>
      <c r="K39" s="26">
        <v>8</v>
      </c>
      <c r="L39" s="21" t="s">
        <v>739</v>
      </c>
      <c r="M39" s="21"/>
      <c r="N39" s="21" t="s">
        <v>39</v>
      </c>
    </row>
    <row r="40" spans="1:14" s="5" customFormat="1" ht="90">
      <c r="A40" s="21" t="s">
        <v>15</v>
      </c>
      <c r="B40" s="21">
        <v>38</v>
      </c>
      <c r="C40" s="21" t="s">
        <v>14</v>
      </c>
      <c r="D40" s="21" t="s">
        <v>253</v>
      </c>
      <c r="E40" s="21" t="s">
        <v>254</v>
      </c>
      <c r="F40" s="21">
        <v>7</v>
      </c>
      <c r="G40" s="21" t="s">
        <v>260</v>
      </c>
      <c r="H40" s="21" t="s">
        <v>261</v>
      </c>
      <c r="I40" s="22">
        <v>8</v>
      </c>
      <c r="J40" s="21">
        <v>0</v>
      </c>
      <c r="K40" s="22">
        <v>8</v>
      </c>
      <c r="L40" s="21" t="s">
        <v>739</v>
      </c>
      <c r="M40" s="21"/>
      <c r="N40" s="21" t="s">
        <v>257</v>
      </c>
    </row>
    <row r="41" spans="1:14" s="5" customFormat="1" ht="90">
      <c r="A41" s="21" t="s">
        <v>15</v>
      </c>
      <c r="B41" s="21">
        <v>39</v>
      </c>
      <c r="C41" s="21" t="s">
        <v>14</v>
      </c>
      <c r="D41" s="21" t="s">
        <v>318</v>
      </c>
      <c r="E41" s="21" t="s">
        <v>319</v>
      </c>
      <c r="F41" s="21" t="s">
        <v>320</v>
      </c>
      <c r="G41" s="21" t="s">
        <v>339</v>
      </c>
      <c r="H41" s="21" t="s">
        <v>340</v>
      </c>
      <c r="I41" s="22">
        <v>8</v>
      </c>
      <c r="J41" s="21">
        <v>0</v>
      </c>
      <c r="K41" s="22">
        <v>8</v>
      </c>
      <c r="L41" s="21" t="s">
        <v>739</v>
      </c>
      <c r="M41" s="21"/>
      <c r="N41" s="21" t="s">
        <v>323</v>
      </c>
    </row>
    <row r="42" spans="1:14" s="3" customFormat="1" ht="90">
      <c r="A42" s="21" t="s">
        <v>15</v>
      </c>
      <c r="B42" s="21">
        <v>40</v>
      </c>
      <c r="C42" s="21" t="s">
        <v>14</v>
      </c>
      <c r="D42" s="21" t="s">
        <v>471</v>
      </c>
      <c r="E42" s="21" t="s">
        <v>37</v>
      </c>
      <c r="F42" s="21">
        <v>7</v>
      </c>
      <c r="G42" s="21" t="s">
        <v>472</v>
      </c>
      <c r="H42" s="21" t="s">
        <v>473</v>
      </c>
      <c r="I42" s="22">
        <v>8</v>
      </c>
      <c r="J42" s="21">
        <v>0</v>
      </c>
      <c r="K42" s="22">
        <v>8</v>
      </c>
      <c r="L42" s="21" t="s">
        <v>739</v>
      </c>
      <c r="M42" s="21"/>
      <c r="N42" s="21" t="s">
        <v>474</v>
      </c>
    </row>
    <row r="43" spans="1:14" s="35" customFormat="1" ht="78.75" customHeight="1">
      <c r="A43" s="21" t="s">
        <v>15</v>
      </c>
      <c r="B43" s="21">
        <v>41</v>
      </c>
      <c r="C43" s="21" t="s">
        <v>14</v>
      </c>
      <c r="D43" s="21" t="s">
        <v>238</v>
      </c>
      <c r="E43" s="21" t="s">
        <v>239</v>
      </c>
      <c r="F43" s="21">
        <v>7</v>
      </c>
      <c r="G43" s="21" t="s">
        <v>247</v>
      </c>
      <c r="H43" s="57" t="s">
        <v>248</v>
      </c>
      <c r="I43" s="22">
        <v>7</v>
      </c>
      <c r="J43" s="21">
        <v>0</v>
      </c>
      <c r="K43" s="22">
        <v>7</v>
      </c>
      <c r="L43" s="21" t="s">
        <v>739</v>
      </c>
      <c r="M43" s="21"/>
      <c r="N43" s="21" t="s">
        <v>242</v>
      </c>
    </row>
    <row r="44" spans="1:14" s="5" customFormat="1" ht="108">
      <c r="A44" s="21" t="s">
        <v>15</v>
      </c>
      <c r="B44" s="21">
        <v>42</v>
      </c>
      <c r="C44" s="21" t="s">
        <v>14</v>
      </c>
      <c r="D44" s="21" t="s">
        <v>485</v>
      </c>
      <c r="E44" s="21" t="s">
        <v>608</v>
      </c>
      <c r="F44" s="21" t="s">
        <v>486</v>
      </c>
      <c r="G44" s="21" t="s">
        <v>498</v>
      </c>
      <c r="H44" s="56" t="s">
        <v>499</v>
      </c>
      <c r="I44" s="22">
        <v>7</v>
      </c>
      <c r="J44" s="21">
        <v>0</v>
      </c>
      <c r="K44" s="22">
        <v>7</v>
      </c>
      <c r="L44" s="21" t="s">
        <v>739</v>
      </c>
      <c r="M44" s="21"/>
      <c r="N44" s="21" t="s">
        <v>489</v>
      </c>
    </row>
    <row r="45" spans="1:14" s="5" customFormat="1" ht="131.25" customHeight="1">
      <c r="A45" s="21" t="s">
        <v>15</v>
      </c>
      <c r="B45" s="21">
        <v>43</v>
      </c>
      <c r="C45" s="21" t="s">
        <v>14</v>
      </c>
      <c r="D45" s="21" t="s">
        <v>41</v>
      </c>
      <c r="E45" s="21" t="s">
        <v>37</v>
      </c>
      <c r="F45" s="21">
        <v>7</v>
      </c>
      <c r="G45" s="21" t="s">
        <v>66</v>
      </c>
      <c r="H45" s="21" t="s">
        <v>67</v>
      </c>
      <c r="I45" s="22">
        <v>6</v>
      </c>
      <c r="J45" s="21">
        <v>0</v>
      </c>
      <c r="K45" s="22">
        <v>6</v>
      </c>
      <c r="L45" s="21" t="s">
        <v>739</v>
      </c>
      <c r="M45" s="21"/>
      <c r="N45" s="21" t="s">
        <v>39</v>
      </c>
    </row>
    <row r="46" spans="1:14" s="5" customFormat="1" ht="90">
      <c r="A46" s="21" t="s">
        <v>15</v>
      </c>
      <c r="B46" s="21">
        <v>44</v>
      </c>
      <c r="C46" s="21" t="s">
        <v>14</v>
      </c>
      <c r="D46" s="21" t="s">
        <v>185</v>
      </c>
      <c r="E46" s="21" t="s">
        <v>186</v>
      </c>
      <c r="F46" s="21">
        <v>7</v>
      </c>
      <c r="G46" s="21" t="s">
        <v>187</v>
      </c>
      <c r="H46" s="21" t="s">
        <v>188</v>
      </c>
      <c r="I46" s="22">
        <v>6</v>
      </c>
      <c r="J46" s="21">
        <v>0</v>
      </c>
      <c r="K46" s="22">
        <v>6</v>
      </c>
      <c r="L46" s="21" t="s">
        <v>739</v>
      </c>
      <c r="M46" s="21"/>
      <c r="N46" s="21" t="s">
        <v>189</v>
      </c>
    </row>
    <row r="47" spans="1:14" s="3" customFormat="1" ht="90">
      <c r="A47" s="21" t="s">
        <v>15</v>
      </c>
      <c r="B47" s="21">
        <v>45</v>
      </c>
      <c r="C47" s="21" t="s">
        <v>14</v>
      </c>
      <c r="D47" s="21" t="s">
        <v>238</v>
      </c>
      <c r="E47" s="21" t="s">
        <v>239</v>
      </c>
      <c r="F47" s="21">
        <v>7</v>
      </c>
      <c r="G47" s="21" t="s">
        <v>249</v>
      </c>
      <c r="H47" s="57" t="s">
        <v>250</v>
      </c>
      <c r="I47" s="22">
        <v>6</v>
      </c>
      <c r="J47" s="21">
        <v>0</v>
      </c>
      <c r="K47" s="22">
        <v>6</v>
      </c>
      <c r="L47" s="21" t="s">
        <v>739</v>
      </c>
      <c r="M47" s="21"/>
      <c r="N47" s="21" t="s">
        <v>242</v>
      </c>
    </row>
    <row r="48" spans="1:14" s="2" customFormat="1" ht="72">
      <c r="A48" s="21" t="s">
        <v>15</v>
      </c>
      <c r="B48" s="21">
        <v>46</v>
      </c>
      <c r="C48" s="21" t="s">
        <v>14</v>
      </c>
      <c r="D48" s="21" t="s">
        <v>341</v>
      </c>
      <c r="E48" s="21" t="s">
        <v>342</v>
      </c>
      <c r="F48" s="55" t="s">
        <v>343</v>
      </c>
      <c r="G48" s="21" t="s">
        <v>344</v>
      </c>
      <c r="H48" s="21" t="s">
        <v>345</v>
      </c>
      <c r="I48" s="22">
        <v>6</v>
      </c>
      <c r="J48" s="55">
        <v>0</v>
      </c>
      <c r="K48" s="22">
        <v>6</v>
      </c>
      <c r="L48" s="21" t="s">
        <v>739</v>
      </c>
      <c r="M48" s="55"/>
      <c r="N48" s="55" t="s">
        <v>346</v>
      </c>
    </row>
    <row r="49" spans="1:14" s="3" customFormat="1" ht="90">
      <c r="A49" s="21" t="s">
        <v>15</v>
      </c>
      <c r="B49" s="21">
        <v>47</v>
      </c>
      <c r="C49" s="21" t="s">
        <v>14</v>
      </c>
      <c r="D49" s="21" t="s">
        <v>238</v>
      </c>
      <c r="E49" s="21" t="s">
        <v>239</v>
      </c>
      <c r="F49" s="21">
        <v>7</v>
      </c>
      <c r="G49" s="21" t="s">
        <v>251</v>
      </c>
      <c r="H49" s="57" t="s">
        <v>252</v>
      </c>
      <c r="I49" s="22">
        <v>4</v>
      </c>
      <c r="J49" s="21">
        <v>0</v>
      </c>
      <c r="K49" s="22">
        <v>4</v>
      </c>
      <c r="L49" s="21" t="s">
        <v>739</v>
      </c>
      <c r="M49" s="21"/>
      <c r="N49" s="21" t="s">
        <v>242</v>
      </c>
    </row>
    <row r="50" spans="1:14" s="3" customFormat="1" ht="36">
      <c r="A50" s="21" t="s">
        <v>15</v>
      </c>
      <c r="B50" s="21">
        <v>48</v>
      </c>
      <c r="C50" s="21" t="s">
        <v>14</v>
      </c>
      <c r="D50" s="21" t="s">
        <v>449</v>
      </c>
      <c r="E50" s="21" t="s">
        <v>450</v>
      </c>
      <c r="F50" s="21">
        <v>7</v>
      </c>
      <c r="G50" s="21" t="s">
        <v>451</v>
      </c>
      <c r="H50" s="21" t="s">
        <v>452</v>
      </c>
      <c r="I50" s="22">
        <v>4</v>
      </c>
      <c r="J50" s="21"/>
      <c r="K50" s="22"/>
      <c r="L50" s="21" t="s">
        <v>739</v>
      </c>
      <c r="M50" s="21"/>
      <c r="N50" s="21"/>
    </row>
    <row r="51" spans="1:14" s="3" customFormat="1" ht="36">
      <c r="A51" s="21" t="s">
        <v>15</v>
      </c>
      <c r="B51" s="21">
        <v>49</v>
      </c>
      <c r="C51" s="21" t="s">
        <v>14</v>
      </c>
      <c r="D51" s="21" t="s">
        <v>449</v>
      </c>
      <c r="E51" s="21" t="s">
        <v>450</v>
      </c>
      <c r="F51" s="21">
        <v>7</v>
      </c>
      <c r="G51" s="21" t="s">
        <v>457</v>
      </c>
      <c r="H51" s="21" t="s">
        <v>458</v>
      </c>
      <c r="I51" s="22">
        <v>4</v>
      </c>
      <c r="J51" s="21"/>
      <c r="K51" s="22"/>
      <c r="L51" s="21" t="s">
        <v>739</v>
      </c>
      <c r="M51" s="21"/>
      <c r="N51" s="21"/>
    </row>
    <row r="52" spans="1:14" s="5" customFormat="1" ht="72">
      <c r="A52" s="21" t="s">
        <v>15</v>
      </c>
      <c r="B52" s="21">
        <v>50</v>
      </c>
      <c r="C52" s="21" t="s">
        <v>14</v>
      </c>
      <c r="D52" s="21" t="s">
        <v>527</v>
      </c>
      <c r="E52" s="21" t="s">
        <v>528</v>
      </c>
      <c r="F52" s="21">
        <v>7</v>
      </c>
      <c r="G52" s="21" t="s">
        <v>534</v>
      </c>
      <c r="H52" s="21" t="s">
        <v>535</v>
      </c>
      <c r="I52" s="26">
        <v>4</v>
      </c>
      <c r="J52" s="21">
        <v>0</v>
      </c>
      <c r="K52" s="26">
        <v>4</v>
      </c>
      <c r="L52" s="21" t="s">
        <v>739</v>
      </c>
      <c r="M52" s="21"/>
      <c r="N52" s="21" t="s">
        <v>531</v>
      </c>
    </row>
    <row r="53" spans="1:14" s="5" customFormat="1" ht="54">
      <c r="A53" s="21" t="s">
        <v>15</v>
      </c>
      <c r="B53" s="21">
        <v>51</v>
      </c>
      <c r="C53" s="21" t="s">
        <v>14</v>
      </c>
      <c r="D53" s="21" t="s">
        <v>41</v>
      </c>
      <c r="E53" s="21" t="s">
        <v>37</v>
      </c>
      <c r="F53" s="21">
        <v>7</v>
      </c>
      <c r="G53" s="21" t="s">
        <v>68</v>
      </c>
      <c r="H53" s="21" t="s">
        <v>69</v>
      </c>
      <c r="I53" s="22">
        <v>3</v>
      </c>
      <c r="J53" s="21">
        <v>0</v>
      </c>
      <c r="K53" s="22">
        <v>3</v>
      </c>
      <c r="L53" s="21" t="s">
        <v>739</v>
      </c>
      <c r="M53" s="21"/>
      <c r="N53" s="21" t="s">
        <v>39</v>
      </c>
    </row>
    <row r="54" spans="1:14" s="5" customFormat="1" ht="54">
      <c r="A54" s="21" t="s">
        <v>15</v>
      </c>
      <c r="B54" s="21">
        <v>52</v>
      </c>
      <c r="C54" s="21" t="s">
        <v>14</v>
      </c>
      <c r="D54" s="21" t="s">
        <v>41</v>
      </c>
      <c r="E54" s="21" t="s">
        <v>37</v>
      </c>
      <c r="F54" s="21">
        <v>7</v>
      </c>
      <c r="G54" s="21" t="s">
        <v>70</v>
      </c>
      <c r="H54" s="21" t="s">
        <v>71</v>
      </c>
      <c r="I54" s="22">
        <v>3</v>
      </c>
      <c r="J54" s="21">
        <v>0</v>
      </c>
      <c r="K54" s="22">
        <v>3</v>
      </c>
      <c r="L54" s="21" t="s">
        <v>739</v>
      </c>
      <c r="M54" s="21"/>
      <c r="N54" s="21" t="s">
        <v>39</v>
      </c>
    </row>
    <row r="55" spans="1:14" s="5" customFormat="1" ht="108">
      <c r="A55" s="21" t="s">
        <v>15</v>
      </c>
      <c r="B55" s="21">
        <v>53</v>
      </c>
      <c r="C55" s="21" t="s">
        <v>14</v>
      </c>
      <c r="D55" s="21" t="s">
        <v>485</v>
      </c>
      <c r="E55" s="21" t="s">
        <v>608</v>
      </c>
      <c r="F55" s="21" t="s">
        <v>486</v>
      </c>
      <c r="G55" s="21" t="s">
        <v>504</v>
      </c>
      <c r="H55" s="56" t="s">
        <v>505</v>
      </c>
      <c r="I55" s="22">
        <v>3</v>
      </c>
      <c r="J55" s="21">
        <v>0</v>
      </c>
      <c r="K55" s="22">
        <v>3</v>
      </c>
      <c r="L55" s="21" t="s">
        <v>739</v>
      </c>
      <c r="M55" s="21"/>
      <c r="N55" s="21" t="s">
        <v>489</v>
      </c>
    </row>
    <row r="56" spans="1:77" s="2" customFormat="1" ht="108">
      <c r="A56" s="21" t="s">
        <v>15</v>
      </c>
      <c r="B56" s="21">
        <v>54</v>
      </c>
      <c r="C56" s="21" t="s">
        <v>14</v>
      </c>
      <c r="D56" s="21" t="s">
        <v>485</v>
      </c>
      <c r="E56" s="21" t="s">
        <v>608</v>
      </c>
      <c r="F56" s="21" t="s">
        <v>486</v>
      </c>
      <c r="G56" s="21" t="s">
        <v>506</v>
      </c>
      <c r="H56" s="56" t="s">
        <v>507</v>
      </c>
      <c r="I56" s="26">
        <v>3</v>
      </c>
      <c r="J56" s="21">
        <v>0</v>
      </c>
      <c r="K56" s="26">
        <v>3</v>
      </c>
      <c r="L56" s="21" t="s">
        <v>739</v>
      </c>
      <c r="M56" s="21"/>
      <c r="N56" s="21" t="s">
        <v>489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</row>
    <row r="57" spans="1:77" s="3" customFormat="1" ht="54">
      <c r="A57" s="21" t="s">
        <v>15</v>
      </c>
      <c r="B57" s="21">
        <v>55</v>
      </c>
      <c r="C57" s="21" t="s">
        <v>14</v>
      </c>
      <c r="D57" s="21" t="s">
        <v>41</v>
      </c>
      <c r="E57" s="21" t="s">
        <v>37</v>
      </c>
      <c r="F57" s="21">
        <v>7</v>
      </c>
      <c r="G57" s="21" t="s">
        <v>72</v>
      </c>
      <c r="H57" s="21" t="s">
        <v>73</v>
      </c>
      <c r="I57" s="22">
        <v>2</v>
      </c>
      <c r="J57" s="21">
        <v>0</v>
      </c>
      <c r="K57" s="22">
        <v>2</v>
      </c>
      <c r="L57" s="21" t="s">
        <v>739</v>
      </c>
      <c r="M57" s="21"/>
      <c r="N57" s="21" t="s">
        <v>39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</row>
    <row r="58" spans="1:14" s="3" customFormat="1" ht="54">
      <c r="A58" s="21" t="s">
        <v>15</v>
      </c>
      <c r="B58" s="21">
        <v>56</v>
      </c>
      <c r="C58" s="21" t="s">
        <v>14</v>
      </c>
      <c r="D58" s="21" t="s">
        <v>41</v>
      </c>
      <c r="E58" s="21" t="s">
        <v>37</v>
      </c>
      <c r="F58" s="21">
        <v>7</v>
      </c>
      <c r="G58" s="21" t="s">
        <v>74</v>
      </c>
      <c r="H58" s="21" t="s">
        <v>75</v>
      </c>
      <c r="I58" s="22">
        <v>2</v>
      </c>
      <c r="J58" s="21">
        <v>0</v>
      </c>
      <c r="K58" s="22">
        <v>2</v>
      </c>
      <c r="L58" s="21" t="s">
        <v>739</v>
      </c>
      <c r="M58" s="21"/>
      <c r="N58" s="21" t="s">
        <v>39</v>
      </c>
    </row>
    <row r="59" spans="1:14" s="2" customFormat="1" ht="54">
      <c r="A59" s="21" t="s">
        <v>15</v>
      </c>
      <c r="B59" s="21">
        <v>57</v>
      </c>
      <c r="C59" s="21" t="s">
        <v>14</v>
      </c>
      <c r="D59" s="21" t="s">
        <v>41</v>
      </c>
      <c r="E59" s="21" t="s">
        <v>37</v>
      </c>
      <c r="F59" s="21">
        <v>7</v>
      </c>
      <c r="G59" s="21" t="s">
        <v>76</v>
      </c>
      <c r="H59" s="21" t="s">
        <v>77</v>
      </c>
      <c r="I59" s="22">
        <v>2</v>
      </c>
      <c r="J59" s="21">
        <v>0</v>
      </c>
      <c r="K59" s="22">
        <v>2</v>
      </c>
      <c r="L59" s="21" t="s">
        <v>739</v>
      </c>
      <c r="M59" s="21"/>
      <c r="N59" s="21" t="s">
        <v>39</v>
      </c>
    </row>
    <row r="60" spans="1:14" s="3" customFormat="1" ht="108">
      <c r="A60" s="21" t="s">
        <v>15</v>
      </c>
      <c r="B60" s="21">
        <v>58</v>
      </c>
      <c r="C60" s="21" t="s">
        <v>14</v>
      </c>
      <c r="D60" s="21" t="s">
        <v>485</v>
      </c>
      <c r="E60" s="21" t="s">
        <v>608</v>
      </c>
      <c r="F60" s="21" t="s">
        <v>486</v>
      </c>
      <c r="G60" s="21" t="s">
        <v>492</v>
      </c>
      <c r="H60" s="56" t="s">
        <v>493</v>
      </c>
      <c r="I60" s="22">
        <v>2</v>
      </c>
      <c r="J60" s="21">
        <v>0</v>
      </c>
      <c r="K60" s="22">
        <v>2</v>
      </c>
      <c r="L60" s="21" t="s">
        <v>739</v>
      </c>
      <c r="M60" s="21"/>
      <c r="N60" s="21" t="s">
        <v>489</v>
      </c>
    </row>
    <row r="61" spans="1:14" ht="108">
      <c r="A61" s="21" t="s">
        <v>15</v>
      </c>
      <c r="B61" s="21">
        <v>59</v>
      </c>
      <c r="C61" s="21" t="s">
        <v>14</v>
      </c>
      <c r="D61" s="21" t="s">
        <v>485</v>
      </c>
      <c r="E61" s="21" t="s">
        <v>608</v>
      </c>
      <c r="F61" s="21" t="s">
        <v>486</v>
      </c>
      <c r="G61" s="21" t="s">
        <v>500</v>
      </c>
      <c r="H61" s="56" t="s">
        <v>501</v>
      </c>
      <c r="I61" s="22">
        <v>2</v>
      </c>
      <c r="J61" s="21">
        <v>0</v>
      </c>
      <c r="K61" s="22">
        <v>2</v>
      </c>
      <c r="L61" s="21" t="s">
        <v>739</v>
      </c>
      <c r="M61" s="21"/>
      <c r="N61" s="21" t="s">
        <v>489</v>
      </c>
    </row>
    <row r="62" spans="1:14" ht="108">
      <c r="A62" s="21" t="s">
        <v>15</v>
      </c>
      <c r="B62" s="21">
        <v>60</v>
      </c>
      <c r="C62" s="21" t="s">
        <v>14</v>
      </c>
      <c r="D62" s="21" t="s">
        <v>485</v>
      </c>
      <c r="E62" s="21" t="s">
        <v>608</v>
      </c>
      <c r="F62" s="21" t="s">
        <v>486</v>
      </c>
      <c r="G62" s="21" t="s">
        <v>502</v>
      </c>
      <c r="H62" s="56" t="s">
        <v>503</v>
      </c>
      <c r="I62" s="22">
        <v>2</v>
      </c>
      <c r="J62" s="21">
        <v>0</v>
      </c>
      <c r="K62" s="22">
        <v>2</v>
      </c>
      <c r="L62" s="21" t="s">
        <v>739</v>
      </c>
      <c r="M62" s="21"/>
      <c r="N62" s="21" t="s">
        <v>489</v>
      </c>
    </row>
    <row r="63" spans="1:14" s="2" customFormat="1" ht="108">
      <c r="A63" s="21" t="s">
        <v>15</v>
      </c>
      <c r="B63" s="21">
        <v>61</v>
      </c>
      <c r="C63" s="21" t="s">
        <v>14</v>
      </c>
      <c r="D63" s="21" t="s">
        <v>485</v>
      </c>
      <c r="E63" s="21" t="s">
        <v>608</v>
      </c>
      <c r="F63" s="21" t="s">
        <v>486</v>
      </c>
      <c r="G63" s="21" t="s">
        <v>490</v>
      </c>
      <c r="H63" s="56" t="s">
        <v>491</v>
      </c>
      <c r="I63" s="26">
        <v>0</v>
      </c>
      <c r="J63" s="21">
        <v>0</v>
      </c>
      <c r="K63" s="26">
        <v>0</v>
      </c>
      <c r="L63" s="21" t="s">
        <v>739</v>
      </c>
      <c r="M63" s="21"/>
      <c r="N63" s="21" t="s">
        <v>489</v>
      </c>
    </row>
    <row r="64" spans="1:14" s="3" customFormat="1" ht="108">
      <c r="A64" s="21" t="s">
        <v>15</v>
      </c>
      <c r="B64" s="21">
        <v>62</v>
      </c>
      <c r="C64" s="21" t="s">
        <v>14</v>
      </c>
      <c r="D64" s="21" t="s">
        <v>485</v>
      </c>
      <c r="E64" s="21" t="s">
        <v>608</v>
      </c>
      <c r="F64" s="21" t="s">
        <v>486</v>
      </c>
      <c r="G64" s="21" t="s">
        <v>494</v>
      </c>
      <c r="H64" s="56" t="s">
        <v>495</v>
      </c>
      <c r="I64" s="22">
        <v>0</v>
      </c>
      <c r="J64" s="21">
        <v>0</v>
      </c>
      <c r="K64" s="22">
        <v>0</v>
      </c>
      <c r="L64" s="21" t="s">
        <v>739</v>
      </c>
      <c r="M64" s="21"/>
      <c r="N64" s="21" t="s">
        <v>489</v>
      </c>
    </row>
    <row r="65" spans="1:14" ht="108">
      <c r="A65" s="21" t="s">
        <v>15</v>
      </c>
      <c r="B65" s="21">
        <v>63</v>
      </c>
      <c r="C65" s="21" t="s">
        <v>14</v>
      </c>
      <c r="D65" s="21" t="s">
        <v>485</v>
      </c>
      <c r="E65" s="21" t="s">
        <v>608</v>
      </c>
      <c r="F65" s="21" t="s">
        <v>510</v>
      </c>
      <c r="G65" s="21" t="s">
        <v>517</v>
      </c>
      <c r="H65" s="56" t="s">
        <v>518</v>
      </c>
      <c r="I65" s="22">
        <v>0</v>
      </c>
      <c r="J65" s="21">
        <v>0</v>
      </c>
      <c r="K65" s="22">
        <v>0</v>
      </c>
      <c r="L65" s="21" t="s">
        <v>739</v>
      </c>
      <c r="M65" s="21"/>
      <c r="N65" s="21" t="s">
        <v>489</v>
      </c>
    </row>
    <row r="66" spans="1:14" s="3" customFormat="1" ht="108">
      <c r="A66" s="21" t="s">
        <v>15</v>
      </c>
      <c r="B66" s="21">
        <v>64</v>
      </c>
      <c r="C66" s="21" t="s">
        <v>14</v>
      </c>
      <c r="D66" s="21" t="s">
        <v>485</v>
      </c>
      <c r="E66" s="21" t="s">
        <v>608</v>
      </c>
      <c r="F66" s="21" t="s">
        <v>510</v>
      </c>
      <c r="G66" s="21" t="s">
        <v>523</v>
      </c>
      <c r="H66" s="56" t="s">
        <v>524</v>
      </c>
      <c r="I66" s="22">
        <v>0</v>
      </c>
      <c r="J66" s="21">
        <v>0</v>
      </c>
      <c r="K66" s="22">
        <v>0</v>
      </c>
      <c r="L66" s="21" t="s">
        <v>739</v>
      </c>
      <c r="M66" s="21"/>
      <c r="N66" s="21" t="s">
        <v>489</v>
      </c>
    </row>
    <row r="67" spans="1:14" s="5" customFormat="1" ht="72">
      <c r="A67" s="21" t="s">
        <v>15</v>
      </c>
      <c r="B67" s="21">
        <v>65</v>
      </c>
      <c r="C67" s="21" t="s">
        <v>14</v>
      </c>
      <c r="D67" s="21" t="s">
        <v>527</v>
      </c>
      <c r="E67" s="21" t="s">
        <v>528</v>
      </c>
      <c r="F67" s="21">
        <v>7</v>
      </c>
      <c r="G67" s="21" t="s">
        <v>529</v>
      </c>
      <c r="H67" s="21" t="s">
        <v>530</v>
      </c>
      <c r="I67" s="22">
        <v>0</v>
      </c>
      <c r="J67" s="21">
        <v>0</v>
      </c>
      <c r="K67" s="22">
        <v>0</v>
      </c>
      <c r="L67" s="21" t="s">
        <v>739</v>
      </c>
      <c r="M67" s="21"/>
      <c r="N67" s="21" t="s">
        <v>531</v>
      </c>
    </row>
    <row r="68" spans="1:14" s="5" customFormat="1" ht="72">
      <c r="A68" s="21" t="s">
        <v>15</v>
      </c>
      <c r="B68" s="21">
        <v>66</v>
      </c>
      <c r="C68" s="21" t="s">
        <v>14</v>
      </c>
      <c r="D68" s="21" t="s">
        <v>527</v>
      </c>
      <c r="E68" s="21" t="s">
        <v>528</v>
      </c>
      <c r="F68" s="21">
        <v>7</v>
      </c>
      <c r="G68" s="21" t="s">
        <v>532</v>
      </c>
      <c r="H68" s="21" t="s">
        <v>533</v>
      </c>
      <c r="I68" s="22">
        <v>0</v>
      </c>
      <c r="J68" s="21">
        <v>0</v>
      </c>
      <c r="K68" s="22">
        <v>0</v>
      </c>
      <c r="L68" s="21" t="s">
        <v>739</v>
      </c>
      <c r="M68" s="21"/>
      <c r="N68" s="21" t="s">
        <v>531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landscape" paperSize="9" scale="5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96"/>
  <sheetViews>
    <sheetView zoomScale="60" zoomScaleNormal="60" zoomScalePageLayoutView="0" workbookViewId="0" topLeftCell="F5">
      <selection activeCell="L16" sqref="L16"/>
    </sheetView>
  </sheetViews>
  <sheetFormatPr defaultColWidth="9.140625" defaultRowHeight="15"/>
  <cols>
    <col min="1" max="1" width="14.00390625" style="4" customWidth="1"/>
    <col min="2" max="2" width="7.00390625" style="4" bestFit="1" customWidth="1"/>
    <col min="3" max="3" width="21.00390625" style="4" customWidth="1"/>
    <col min="4" max="4" width="58.8515625" style="2" customWidth="1"/>
    <col min="5" max="5" width="16.421875" style="2" customWidth="1"/>
    <col min="6" max="6" width="15.8515625" style="4" customWidth="1"/>
    <col min="7" max="7" width="22.57421875" style="4" customWidth="1"/>
    <col min="8" max="8" width="32.57421875" style="2" customWidth="1"/>
    <col min="9" max="9" width="23.28125" style="27" customWidth="1"/>
    <col min="10" max="10" width="18.7109375" style="4" customWidth="1"/>
    <col min="11" max="11" width="17.28125" style="27" customWidth="1"/>
    <col min="12" max="12" width="21.7109375" style="4" customWidth="1"/>
    <col min="13" max="13" width="19.7109375" style="4" customWidth="1"/>
    <col min="14" max="14" width="31.8515625" style="81" customWidth="1"/>
    <col min="15" max="54" width="9.140625" style="3" customWidth="1"/>
    <col min="55" max="16384" width="9.140625" style="4" customWidth="1"/>
  </cols>
  <sheetData>
    <row r="1" spans="1:30" ht="86.25" customHeight="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2"/>
      <c r="R1" s="32"/>
      <c r="S1" s="76"/>
      <c r="T1" s="32"/>
      <c r="U1" s="76"/>
      <c r="V1" s="32"/>
      <c r="AB1" s="76"/>
      <c r="AC1" s="76"/>
      <c r="AD1" s="76"/>
    </row>
    <row r="2" spans="1:54" s="28" customFormat="1" ht="135" customHeight="1">
      <c r="A2" s="7" t="s">
        <v>2</v>
      </c>
      <c r="B2" s="7" t="s">
        <v>0</v>
      </c>
      <c r="C2" s="7" t="s">
        <v>4</v>
      </c>
      <c r="D2" s="7" t="s">
        <v>5</v>
      </c>
      <c r="E2" s="8" t="s">
        <v>6</v>
      </c>
      <c r="F2" s="7" t="s">
        <v>3</v>
      </c>
      <c r="G2" s="7" t="s">
        <v>7</v>
      </c>
      <c r="H2" s="7" t="s">
        <v>1</v>
      </c>
      <c r="I2" s="10" t="s">
        <v>8</v>
      </c>
      <c r="J2" s="7" t="s">
        <v>9</v>
      </c>
      <c r="K2" s="10" t="s">
        <v>11</v>
      </c>
      <c r="L2" s="7" t="s">
        <v>10</v>
      </c>
      <c r="M2" s="7" t="s">
        <v>12</v>
      </c>
      <c r="N2" s="7" t="s">
        <v>13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</row>
    <row r="3" spans="1:55" s="34" customFormat="1" ht="72">
      <c r="A3" s="13" t="s">
        <v>15</v>
      </c>
      <c r="B3" s="13">
        <v>1</v>
      </c>
      <c r="C3" s="13" t="s">
        <v>14</v>
      </c>
      <c r="D3" s="13" t="s">
        <v>238</v>
      </c>
      <c r="E3" s="13" t="s">
        <v>239</v>
      </c>
      <c r="F3" s="13">
        <v>8</v>
      </c>
      <c r="G3" s="13" t="s">
        <v>262</v>
      </c>
      <c r="H3" s="63" t="s">
        <v>263</v>
      </c>
      <c r="I3" s="22">
        <v>29</v>
      </c>
      <c r="J3" s="13">
        <v>0</v>
      </c>
      <c r="K3" s="22">
        <v>29</v>
      </c>
      <c r="L3" s="13" t="s">
        <v>737</v>
      </c>
      <c r="M3" s="13"/>
      <c r="N3" s="13" t="s">
        <v>242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33"/>
    </row>
    <row r="4" spans="1:55" s="5" customFormat="1" ht="72">
      <c r="A4" s="13" t="s">
        <v>15</v>
      </c>
      <c r="B4" s="13">
        <v>2</v>
      </c>
      <c r="C4" s="13" t="s">
        <v>14</v>
      </c>
      <c r="D4" s="13" t="s">
        <v>318</v>
      </c>
      <c r="E4" s="13" t="s">
        <v>319</v>
      </c>
      <c r="F4" s="13" t="s">
        <v>347</v>
      </c>
      <c r="G4" s="13" t="s">
        <v>348</v>
      </c>
      <c r="H4" s="13" t="s">
        <v>349</v>
      </c>
      <c r="I4" s="22">
        <v>29</v>
      </c>
      <c r="J4" s="13">
        <v>0</v>
      </c>
      <c r="K4" s="22">
        <v>29</v>
      </c>
      <c r="L4" s="13" t="s">
        <v>737</v>
      </c>
      <c r="M4" s="13"/>
      <c r="N4" s="13" t="s">
        <v>323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23"/>
    </row>
    <row r="5" spans="1:55" s="37" customFormat="1" ht="36">
      <c r="A5" s="13" t="s">
        <v>15</v>
      </c>
      <c r="B5" s="13">
        <v>3</v>
      </c>
      <c r="C5" s="13" t="s">
        <v>14</v>
      </c>
      <c r="D5" s="13" t="s">
        <v>41</v>
      </c>
      <c r="E5" s="13" t="s">
        <v>37</v>
      </c>
      <c r="F5" s="13">
        <v>8</v>
      </c>
      <c r="G5" s="13" t="s">
        <v>78</v>
      </c>
      <c r="H5" s="13" t="s">
        <v>79</v>
      </c>
      <c r="I5" s="22">
        <v>25</v>
      </c>
      <c r="J5" s="13">
        <v>0</v>
      </c>
      <c r="K5" s="22">
        <v>25</v>
      </c>
      <c r="L5" s="13" t="s">
        <v>737</v>
      </c>
      <c r="M5" s="13"/>
      <c r="N5" s="13" t="s">
        <v>39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36"/>
    </row>
    <row r="6" spans="1:55" s="5" customFormat="1" ht="72">
      <c r="A6" s="13" t="s">
        <v>15</v>
      </c>
      <c r="B6" s="13">
        <v>4</v>
      </c>
      <c r="C6" s="13" t="s">
        <v>14</v>
      </c>
      <c r="D6" s="13" t="s">
        <v>253</v>
      </c>
      <c r="E6" s="13" t="s">
        <v>254</v>
      </c>
      <c r="F6" s="13" t="s">
        <v>268</v>
      </c>
      <c r="G6" s="13" t="s">
        <v>269</v>
      </c>
      <c r="H6" s="13" t="s">
        <v>270</v>
      </c>
      <c r="I6" s="22">
        <v>23</v>
      </c>
      <c r="J6" s="13">
        <v>0</v>
      </c>
      <c r="K6" s="22">
        <v>23</v>
      </c>
      <c r="L6" s="13" t="s">
        <v>737</v>
      </c>
      <c r="M6" s="13"/>
      <c r="N6" s="13" t="s">
        <v>257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23"/>
    </row>
    <row r="7" spans="1:55" s="5" customFormat="1" ht="36">
      <c r="A7" s="13" t="s">
        <v>15</v>
      </c>
      <c r="B7" s="13">
        <v>5</v>
      </c>
      <c r="C7" s="13" t="s">
        <v>14</v>
      </c>
      <c r="D7" s="13" t="s">
        <v>41</v>
      </c>
      <c r="E7" s="13" t="s">
        <v>37</v>
      </c>
      <c r="F7" s="13">
        <v>8</v>
      </c>
      <c r="G7" s="13" t="s">
        <v>80</v>
      </c>
      <c r="H7" s="13" t="s">
        <v>81</v>
      </c>
      <c r="I7" s="22">
        <v>20.5</v>
      </c>
      <c r="J7" s="13">
        <v>0</v>
      </c>
      <c r="K7" s="22">
        <v>20.5</v>
      </c>
      <c r="L7" s="13" t="s">
        <v>738</v>
      </c>
      <c r="M7" s="13"/>
      <c r="N7" s="13" t="s">
        <v>39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23"/>
    </row>
    <row r="8" spans="1:54" s="2" customFormat="1" ht="36">
      <c r="A8" s="13" t="s">
        <v>15</v>
      </c>
      <c r="B8" s="13">
        <v>6</v>
      </c>
      <c r="C8" s="13" t="s">
        <v>14</v>
      </c>
      <c r="D8" s="13" t="s">
        <v>449</v>
      </c>
      <c r="E8" s="13" t="s">
        <v>450</v>
      </c>
      <c r="F8" s="13">
        <v>8</v>
      </c>
      <c r="G8" s="13" t="s">
        <v>459</v>
      </c>
      <c r="H8" s="13" t="s">
        <v>460</v>
      </c>
      <c r="I8" s="22">
        <v>20.5</v>
      </c>
      <c r="J8" s="29">
        <v>0</v>
      </c>
      <c r="K8" s="22">
        <v>20.5</v>
      </c>
      <c r="L8" s="13" t="s">
        <v>738</v>
      </c>
      <c r="M8" s="13"/>
      <c r="N8" s="13" t="s">
        <v>461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14" s="3" customFormat="1" ht="72">
      <c r="A9" s="13" t="s">
        <v>15</v>
      </c>
      <c r="B9" s="13">
        <v>7</v>
      </c>
      <c r="C9" s="13" t="s">
        <v>14</v>
      </c>
      <c r="D9" s="13" t="s">
        <v>318</v>
      </c>
      <c r="E9" s="13" t="s">
        <v>319</v>
      </c>
      <c r="F9" s="13" t="s">
        <v>347</v>
      </c>
      <c r="G9" s="13" t="s">
        <v>350</v>
      </c>
      <c r="H9" s="13" t="s">
        <v>351</v>
      </c>
      <c r="I9" s="22">
        <v>20</v>
      </c>
      <c r="J9" s="13">
        <v>0</v>
      </c>
      <c r="K9" s="22">
        <v>20</v>
      </c>
      <c r="L9" s="13" t="s">
        <v>738</v>
      </c>
      <c r="M9" s="13"/>
      <c r="N9" s="13" t="s">
        <v>323</v>
      </c>
    </row>
    <row r="10" spans="1:55" s="5" customFormat="1" ht="72">
      <c r="A10" s="13" t="s">
        <v>15</v>
      </c>
      <c r="B10" s="13">
        <v>8</v>
      </c>
      <c r="C10" s="13" t="s">
        <v>14</v>
      </c>
      <c r="D10" s="13" t="s">
        <v>318</v>
      </c>
      <c r="E10" s="13" t="s">
        <v>319</v>
      </c>
      <c r="F10" s="13" t="s">
        <v>352</v>
      </c>
      <c r="G10" s="13" t="s">
        <v>353</v>
      </c>
      <c r="H10" s="13" t="s">
        <v>354</v>
      </c>
      <c r="I10" s="22">
        <v>19</v>
      </c>
      <c r="J10" s="13">
        <v>0</v>
      </c>
      <c r="K10" s="22">
        <v>19</v>
      </c>
      <c r="L10" s="13" t="s">
        <v>738</v>
      </c>
      <c r="M10" s="13"/>
      <c r="N10" s="13" t="s">
        <v>323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23"/>
    </row>
    <row r="11" spans="1:55" s="5" customFormat="1" ht="72">
      <c r="A11" s="13" t="s">
        <v>15</v>
      </c>
      <c r="B11" s="13">
        <v>9</v>
      </c>
      <c r="C11" s="13" t="s">
        <v>14</v>
      </c>
      <c r="D11" s="13" t="s">
        <v>253</v>
      </c>
      <c r="E11" s="13" t="s">
        <v>254</v>
      </c>
      <c r="F11" s="13" t="s">
        <v>268</v>
      </c>
      <c r="G11" s="13" t="s">
        <v>271</v>
      </c>
      <c r="H11" s="13" t="s">
        <v>272</v>
      </c>
      <c r="I11" s="22">
        <v>18.5</v>
      </c>
      <c r="J11" s="13">
        <v>0</v>
      </c>
      <c r="K11" s="22">
        <v>18.5</v>
      </c>
      <c r="L11" s="13" t="s">
        <v>738</v>
      </c>
      <c r="M11" s="13"/>
      <c r="N11" s="13" t="s">
        <v>257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23"/>
    </row>
    <row r="12" spans="1:55" s="5" customFormat="1" ht="72">
      <c r="A12" s="13" t="s">
        <v>15</v>
      </c>
      <c r="B12" s="13">
        <v>10</v>
      </c>
      <c r="C12" s="13" t="s">
        <v>14</v>
      </c>
      <c r="D12" s="13" t="s">
        <v>185</v>
      </c>
      <c r="E12" s="13" t="s">
        <v>186</v>
      </c>
      <c r="F12" s="13">
        <v>8</v>
      </c>
      <c r="G12" s="13" t="s">
        <v>199</v>
      </c>
      <c r="H12" s="13" t="s">
        <v>200</v>
      </c>
      <c r="I12" s="22">
        <v>18</v>
      </c>
      <c r="J12" s="13">
        <v>0</v>
      </c>
      <c r="K12" s="22">
        <v>18</v>
      </c>
      <c r="L12" s="13" t="s">
        <v>738</v>
      </c>
      <c r="M12" s="13"/>
      <c r="N12" s="13" t="s">
        <v>192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23"/>
    </row>
    <row r="13" spans="1:55" s="5" customFormat="1" ht="36">
      <c r="A13" s="13" t="s">
        <v>15</v>
      </c>
      <c r="B13" s="13">
        <v>11</v>
      </c>
      <c r="C13" s="13" t="s">
        <v>14</v>
      </c>
      <c r="D13" s="13" t="s">
        <v>41</v>
      </c>
      <c r="E13" s="13" t="s">
        <v>37</v>
      </c>
      <c r="F13" s="13">
        <v>8</v>
      </c>
      <c r="G13" s="13" t="s">
        <v>82</v>
      </c>
      <c r="H13" s="13" t="s">
        <v>83</v>
      </c>
      <c r="I13" s="22">
        <v>17</v>
      </c>
      <c r="J13" s="13">
        <v>0</v>
      </c>
      <c r="K13" s="22">
        <v>17</v>
      </c>
      <c r="L13" s="13" t="s">
        <v>738</v>
      </c>
      <c r="M13" s="13"/>
      <c r="N13" s="13" t="s">
        <v>39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23"/>
    </row>
    <row r="14" spans="1:55" s="5" customFormat="1" ht="36">
      <c r="A14" s="13" t="s">
        <v>15</v>
      </c>
      <c r="B14" s="13">
        <v>12</v>
      </c>
      <c r="C14" s="13" t="s">
        <v>14</v>
      </c>
      <c r="D14" s="13" t="s">
        <v>41</v>
      </c>
      <c r="E14" s="13" t="s">
        <v>37</v>
      </c>
      <c r="F14" s="13">
        <v>8</v>
      </c>
      <c r="G14" s="13" t="s">
        <v>84</v>
      </c>
      <c r="H14" s="13" t="s">
        <v>85</v>
      </c>
      <c r="I14" s="22">
        <v>15</v>
      </c>
      <c r="J14" s="13">
        <v>0</v>
      </c>
      <c r="K14" s="22">
        <v>15</v>
      </c>
      <c r="L14" s="13" t="s">
        <v>738</v>
      </c>
      <c r="M14" s="13"/>
      <c r="N14" s="13" t="s">
        <v>39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23"/>
    </row>
    <row r="15" spans="1:55" s="5" customFormat="1" ht="72">
      <c r="A15" s="13" t="s">
        <v>15</v>
      </c>
      <c r="B15" s="13">
        <v>13</v>
      </c>
      <c r="C15" s="13" t="s">
        <v>14</v>
      </c>
      <c r="D15" s="13" t="s">
        <v>177</v>
      </c>
      <c r="E15" s="13">
        <v>249051</v>
      </c>
      <c r="F15" s="13">
        <v>8</v>
      </c>
      <c r="G15" s="29" t="s">
        <v>178</v>
      </c>
      <c r="H15" s="13" t="s">
        <v>179</v>
      </c>
      <c r="I15" s="22">
        <v>15</v>
      </c>
      <c r="J15" s="13">
        <v>0</v>
      </c>
      <c r="K15" s="22">
        <v>15</v>
      </c>
      <c r="L15" s="13" t="s">
        <v>738</v>
      </c>
      <c r="M15" s="13"/>
      <c r="N15" s="13" t="s">
        <v>180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23"/>
    </row>
    <row r="16" spans="1:54" s="2" customFormat="1" ht="72">
      <c r="A16" s="13" t="s">
        <v>15</v>
      </c>
      <c r="B16" s="13">
        <v>14</v>
      </c>
      <c r="C16" s="13" t="s">
        <v>14</v>
      </c>
      <c r="D16" s="13" t="s">
        <v>485</v>
      </c>
      <c r="E16" s="29" t="s">
        <v>608</v>
      </c>
      <c r="F16" s="13" t="s">
        <v>402</v>
      </c>
      <c r="G16" s="13" t="s">
        <v>570</v>
      </c>
      <c r="H16" s="13" t="s">
        <v>571</v>
      </c>
      <c r="I16" s="22">
        <v>14</v>
      </c>
      <c r="J16" s="29">
        <v>0</v>
      </c>
      <c r="K16" s="22">
        <v>14</v>
      </c>
      <c r="L16" s="13" t="s">
        <v>739</v>
      </c>
      <c r="M16" s="13"/>
      <c r="N16" s="13" t="s">
        <v>489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14" s="3" customFormat="1" ht="36">
      <c r="A17" s="13" t="s">
        <v>15</v>
      </c>
      <c r="B17" s="13">
        <v>15</v>
      </c>
      <c r="C17" s="13" t="s">
        <v>14</v>
      </c>
      <c r="D17" s="13" t="s">
        <v>41</v>
      </c>
      <c r="E17" s="13" t="s">
        <v>37</v>
      </c>
      <c r="F17" s="13">
        <v>8</v>
      </c>
      <c r="G17" s="13" t="s">
        <v>86</v>
      </c>
      <c r="H17" s="13" t="s">
        <v>87</v>
      </c>
      <c r="I17" s="22">
        <v>13</v>
      </c>
      <c r="J17" s="13">
        <v>0</v>
      </c>
      <c r="K17" s="22">
        <v>13</v>
      </c>
      <c r="L17" s="13" t="s">
        <v>739</v>
      </c>
      <c r="M17" s="13"/>
      <c r="N17" s="13" t="s">
        <v>39</v>
      </c>
    </row>
    <row r="18" spans="1:14" ht="72">
      <c r="A18" s="13" t="s">
        <v>15</v>
      </c>
      <c r="B18" s="13">
        <v>16</v>
      </c>
      <c r="C18" s="13" t="s">
        <v>14</v>
      </c>
      <c r="D18" s="13" t="s">
        <v>318</v>
      </c>
      <c r="E18" s="13" t="s">
        <v>319</v>
      </c>
      <c r="F18" s="13" t="s">
        <v>352</v>
      </c>
      <c r="G18" s="13" t="s">
        <v>355</v>
      </c>
      <c r="H18" s="13" t="s">
        <v>356</v>
      </c>
      <c r="I18" s="22">
        <v>13</v>
      </c>
      <c r="J18" s="13">
        <v>0</v>
      </c>
      <c r="K18" s="22">
        <v>13</v>
      </c>
      <c r="L18" s="13" t="s">
        <v>739</v>
      </c>
      <c r="M18" s="13"/>
      <c r="N18" s="13" t="s">
        <v>323</v>
      </c>
    </row>
    <row r="19" spans="1:55" s="5" customFormat="1" ht="72">
      <c r="A19" s="13" t="s">
        <v>15</v>
      </c>
      <c r="B19" s="13">
        <v>17</v>
      </c>
      <c r="C19" s="13" t="s">
        <v>14</v>
      </c>
      <c r="D19" s="29" t="s">
        <v>538</v>
      </c>
      <c r="E19" s="29" t="s">
        <v>539</v>
      </c>
      <c r="F19" s="29">
        <v>8</v>
      </c>
      <c r="G19" s="29" t="s">
        <v>592</v>
      </c>
      <c r="H19" s="29" t="s">
        <v>593</v>
      </c>
      <c r="I19" s="64">
        <v>13</v>
      </c>
      <c r="J19" s="29">
        <v>0</v>
      </c>
      <c r="K19" s="64">
        <v>13</v>
      </c>
      <c r="L19" s="13" t="s">
        <v>739</v>
      </c>
      <c r="M19" s="29"/>
      <c r="N19" s="29" t="s">
        <v>541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23"/>
    </row>
    <row r="20" spans="1:55" s="5" customFormat="1" ht="54">
      <c r="A20" s="13" t="s">
        <v>15</v>
      </c>
      <c r="B20" s="13">
        <v>18</v>
      </c>
      <c r="C20" s="13" t="s">
        <v>14</v>
      </c>
      <c r="D20" s="13" t="s">
        <v>357</v>
      </c>
      <c r="E20" s="13" t="s">
        <v>334</v>
      </c>
      <c r="F20" s="13" t="s">
        <v>358</v>
      </c>
      <c r="G20" s="13" t="s">
        <v>359</v>
      </c>
      <c r="H20" s="13" t="s">
        <v>360</v>
      </c>
      <c r="I20" s="22">
        <v>12</v>
      </c>
      <c r="J20" s="13">
        <v>0</v>
      </c>
      <c r="K20" s="22">
        <v>12</v>
      </c>
      <c r="L20" s="13" t="s">
        <v>739</v>
      </c>
      <c r="M20" s="13"/>
      <c r="N20" s="13" t="s">
        <v>361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23"/>
    </row>
    <row r="21" spans="1:55" s="5" customFormat="1" ht="72">
      <c r="A21" s="13" t="s">
        <v>15</v>
      </c>
      <c r="B21" s="13">
        <v>19</v>
      </c>
      <c r="C21" s="13" t="s">
        <v>14</v>
      </c>
      <c r="D21" s="13" t="s">
        <v>485</v>
      </c>
      <c r="E21" s="13" t="s">
        <v>608</v>
      </c>
      <c r="F21" s="13" t="s">
        <v>402</v>
      </c>
      <c r="G21" s="13" t="s">
        <v>568</v>
      </c>
      <c r="H21" s="13" t="s">
        <v>569</v>
      </c>
      <c r="I21" s="22">
        <v>12</v>
      </c>
      <c r="J21" s="29">
        <v>0</v>
      </c>
      <c r="K21" s="22">
        <v>12</v>
      </c>
      <c r="L21" s="13" t="s">
        <v>739</v>
      </c>
      <c r="M21" s="13"/>
      <c r="N21" s="13" t="s">
        <v>489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23"/>
    </row>
    <row r="22" spans="1:55" s="5" customFormat="1" ht="72">
      <c r="A22" s="13" t="s">
        <v>15</v>
      </c>
      <c r="B22" s="13">
        <v>20</v>
      </c>
      <c r="C22" s="13" t="s">
        <v>14</v>
      </c>
      <c r="D22" s="13" t="s">
        <v>185</v>
      </c>
      <c r="E22" s="13" t="s">
        <v>186</v>
      </c>
      <c r="F22" s="13">
        <v>8</v>
      </c>
      <c r="G22" s="13" t="s">
        <v>197</v>
      </c>
      <c r="H22" s="13" t="s">
        <v>198</v>
      </c>
      <c r="I22" s="22">
        <v>11.5</v>
      </c>
      <c r="J22" s="13">
        <v>0</v>
      </c>
      <c r="K22" s="22">
        <v>11.5</v>
      </c>
      <c r="L22" s="13" t="s">
        <v>739</v>
      </c>
      <c r="M22" s="13"/>
      <c r="N22" s="13" t="s">
        <v>192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23"/>
    </row>
    <row r="23" spans="1:55" s="5" customFormat="1" ht="72">
      <c r="A23" s="13" t="s">
        <v>15</v>
      </c>
      <c r="B23" s="13">
        <v>21</v>
      </c>
      <c r="C23" s="13" t="s">
        <v>14</v>
      </c>
      <c r="D23" s="13" t="s">
        <v>238</v>
      </c>
      <c r="E23" s="13" t="s">
        <v>239</v>
      </c>
      <c r="F23" s="13">
        <v>8</v>
      </c>
      <c r="G23" s="13" t="s">
        <v>264</v>
      </c>
      <c r="H23" s="63" t="s">
        <v>265</v>
      </c>
      <c r="I23" s="22">
        <v>11</v>
      </c>
      <c r="J23" s="13">
        <v>0</v>
      </c>
      <c r="K23" s="22">
        <v>11</v>
      </c>
      <c r="L23" s="13" t="s">
        <v>739</v>
      </c>
      <c r="M23" s="13"/>
      <c r="N23" s="13" t="s">
        <v>242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23"/>
    </row>
    <row r="24" spans="1:55" s="5" customFormat="1" ht="36">
      <c r="A24" s="13" t="s">
        <v>15</v>
      </c>
      <c r="B24" s="13">
        <v>22</v>
      </c>
      <c r="C24" s="13" t="s">
        <v>14</v>
      </c>
      <c r="D24" s="13" t="s">
        <v>41</v>
      </c>
      <c r="E24" s="13" t="s">
        <v>37</v>
      </c>
      <c r="F24" s="13">
        <v>8</v>
      </c>
      <c r="G24" s="13" t="s">
        <v>88</v>
      </c>
      <c r="H24" s="13" t="s">
        <v>89</v>
      </c>
      <c r="I24" s="22">
        <v>10.5</v>
      </c>
      <c r="J24" s="13">
        <v>0</v>
      </c>
      <c r="K24" s="22">
        <v>10.5</v>
      </c>
      <c r="L24" s="13" t="s">
        <v>739</v>
      </c>
      <c r="M24" s="13"/>
      <c r="N24" s="13" t="s">
        <v>39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23"/>
    </row>
    <row r="25" spans="1:54" s="2" customFormat="1" ht="72">
      <c r="A25" s="13" t="s">
        <v>15</v>
      </c>
      <c r="B25" s="13">
        <v>23</v>
      </c>
      <c r="C25" s="13" t="s">
        <v>14</v>
      </c>
      <c r="D25" s="29" t="s">
        <v>400</v>
      </c>
      <c r="E25" s="29" t="s">
        <v>401</v>
      </c>
      <c r="F25" s="29" t="s">
        <v>402</v>
      </c>
      <c r="G25" s="29" t="s">
        <v>403</v>
      </c>
      <c r="H25" s="29" t="s">
        <v>404</v>
      </c>
      <c r="I25" s="64">
        <v>10.5</v>
      </c>
      <c r="J25" s="29">
        <v>0</v>
      </c>
      <c r="K25" s="64">
        <v>10.5</v>
      </c>
      <c r="L25" s="13" t="s">
        <v>739</v>
      </c>
      <c r="M25" s="29"/>
      <c r="N25" s="29" t="s">
        <v>405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14" s="3" customFormat="1" ht="36">
      <c r="A26" s="13" t="s">
        <v>15</v>
      </c>
      <c r="B26" s="13">
        <v>24</v>
      </c>
      <c r="C26" s="13" t="s">
        <v>14</v>
      </c>
      <c r="D26" s="13" t="s">
        <v>41</v>
      </c>
      <c r="E26" s="13" t="s">
        <v>37</v>
      </c>
      <c r="F26" s="13">
        <v>8</v>
      </c>
      <c r="G26" s="13" t="s">
        <v>90</v>
      </c>
      <c r="H26" s="13" t="s">
        <v>38</v>
      </c>
      <c r="I26" s="22">
        <v>10</v>
      </c>
      <c r="J26" s="13">
        <v>0</v>
      </c>
      <c r="K26" s="22">
        <v>10</v>
      </c>
      <c r="L26" s="13" t="s">
        <v>739</v>
      </c>
      <c r="M26" s="13"/>
      <c r="N26" s="13" t="s">
        <v>39</v>
      </c>
    </row>
    <row r="27" spans="1:54" s="2" customFormat="1" ht="36">
      <c r="A27" s="13" t="s">
        <v>15</v>
      </c>
      <c r="B27" s="13">
        <v>25</v>
      </c>
      <c r="C27" s="13" t="s">
        <v>14</v>
      </c>
      <c r="D27" s="13" t="s">
        <v>41</v>
      </c>
      <c r="E27" s="13" t="s">
        <v>37</v>
      </c>
      <c r="F27" s="13">
        <v>8</v>
      </c>
      <c r="G27" s="13" t="s">
        <v>91</v>
      </c>
      <c r="H27" s="13" t="s">
        <v>92</v>
      </c>
      <c r="I27" s="22">
        <v>10</v>
      </c>
      <c r="J27" s="13">
        <v>0</v>
      </c>
      <c r="K27" s="22">
        <v>10</v>
      </c>
      <c r="L27" s="13" t="s">
        <v>739</v>
      </c>
      <c r="M27" s="13"/>
      <c r="N27" s="13" t="s">
        <v>39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14" s="3" customFormat="1" ht="36">
      <c r="A28" s="13" t="s">
        <v>15</v>
      </c>
      <c r="B28" s="13">
        <v>26</v>
      </c>
      <c r="C28" s="13" t="s">
        <v>14</v>
      </c>
      <c r="D28" s="13" t="s">
        <v>41</v>
      </c>
      <c r="E28" s="13" t="s">
        <v>37</v>
      </c>
      <c r="F28" s="13">
        <v>8</v>
      </c>
      <c r="G28" s="13" t="s">
        <v>93</v>
      </c>
      <c r="H28" s="13" t="s">
        <v>94</v>
      </c>
      <c r="I28" s="22">
        <v>10</v>
      </c>
      <c r="J28" s="13">
        <v>0</v>
      </c>
      <c r="K28" s="22">
        <v>10</v>
      </c>
      <c r="L28" s="13" t="s">
        <v>739</v>
      </c>
      <c r="M28" s="13"/>
      <c r="N28" s="13" t="s">
        <v>39</v>
      </c>
    </row>
    <row r="29" spans="1:54" s="2" customFormat="1" ht="72">
      <c r="A29" s="13" t="s">
        <v>15</v>
      </c>
      <c r="B29" s="13">
        <v>27</v>
      </c>
      <c r="C29" s="13" t="s">
        <v>14</v>
      </c>
      <c r="D29" s="29" t="s">
        <v>400</v>
      </c>
      <c r="E29" s="29" t="s">
        <v>401</v>
      </c>
      <c r="F29" s="29" t="s">
        <v>268</v>
      </c>
      <c r="G29" s="29" t="s">
        <v>406</v>
      </c>
      <c r="H29" s="29" t="s">
        <v>407</v>
      </c>
      <c r="I29" s="64">
        <v>10</v>
      </c>
      <c r="J29" s="29">
        <v>0</v>
      </c>
      <c r="K29" s="64">
        <v>10</v>
      </c>
      <c r="L29" s="13" t="s">
        <v>739</v>
      </c>
      <c r="M29" s="29"/>
      <c r="N29" s="29" t="s">
        <v>405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14" s="3" customFormat="1" ht="72">
      <c r="A30" s="13" t="s">
        <v>15</v>
      </c>
      <c r="B30" s="13">
        <v>28</v>
      </c>
      <c r="C30" s="13" t="s">
        <v>14</v>
      </c>
      <c r="D30" s="13" t="s">
        <v>318</v>
      </c>
      <c r="E30" s="13" t="s">
        <v>319</v>
      </c>
      <c r="F30" s="13" t="s">
        <v>347</v>
      </c>
      <c r="G30" s="13" t="s">
        <v>362</v>
      </c>
      <c r="H30" s="13" t="s">
        <v>363</v>
      </c>
      <c r="I30" s="22">
        <v>9</v>
      </c>
      <c r="J30" s="13">
        <v>0</v>
      </c>
      <c r="K30" s="22">
        <v>9</v>
      </c>
      <c r="L30" s="13" t="s">
        <v>739</v>
      </c>
      <c r="M30" s="13"/>
      <c r="N30" s="13" t="s">
        <v>323</v>
      </c>
    </row>
    <row r="31" spans="1:14" ht="72">
      <c r="A31" s="13" t="s">
        <v>15</v>
      </c>
      <c r="B31" s="13">
        <v>29</v>
      </c>
      <c r="C31" s="13" t="s">
        <v>14</v>
      </c>
      <c r="D31" s="13" t="s">
        <v>485</v>
      </c>
      <c r="E31" s="13" t="s">
        <v>608</v>
      </c>
      <c r="F31" s="13" t="s">
        <v>572</v>
      </c>
      <c r="G31" s="13" t="s">
        <v>573</v>
      </c>
      <c r="H31" s="13" t="s">
        <v>574</v>
      </c>
      <c r="I31" s="22">
        <v>9</v>
      </c>
      <c r="J31" s="29">
        <v>0</v>
      </c>
      <c r="K31" s="22">
        <v>9</v>
      </c>
      <c r="L31" s="13" t="s">
        <v>739</v>
      </c>
      <c r="M31" s="13"/>
      <c r="N31" s="13" t="s">
        <v>489</v>
      </c>
    </row>
    <row r="32" spans="1:14" ht="72">
      <c r="A32" s="13" t="s">
        <v>15</v>
      </c>
      <c r="B32" s="13">
        <v>30</v>
      </c>
      <c r="C32" s="13" t="s">
        <v>14</v>
      </c>
      <c r="D32" s="13" t="s">
        <v>485</v>
      </c>
      <c r="E32" s="13" t="s">
        <v>608</v>
      </c>
      <c r="F32" s="13" t="s">
        <v>268</v>
      </c>
      <c r="G32" s="13" t="s">
        <v>554</v>
      </c>
      <c r="H32" s="13" t="s">
        <v>555</v>
      </c>
      <c r="I32" s="22">
        <v>8</v>
      </c>
      <c r="J32" s="29">
        <v>0</v>
      </c>
      <c r="K32" s="22">
        <v>8</v>
      </c>
      <c r="L32" s="13" t="s">
        <v>739</v>
      </c>
      <c r="M32" s="13"/>
      <c r="N32" s="13" t="s">
        <v>489</v>
      </c>
    </row>
    <row r="33" spans="1:54" s="2" customFormat="1" ht="72">
      <c r="A33" s="13" t="s">
        <v>15</v>
      </c>
      <c r="B33" s="13">
        <v>31</v>
      </c>
      <c r="C33" s="13" t="s">
        <v>14</v>
      </c>
      <c r="D33" s="13" t="s">
        <v>485</v>
      </c>
      <c r="E33" s="29" t="s">
        <v>608</v>
      </c>
      <c r="F33" s="13" t="s">
        <v>402</v>
      </c>
      <c r="G33" s="13" t="s">
        <v>566</v>
      </c>
      <c r="H33" s="13" t="s">
        <v>567</v>
      </c>
      <c r="I33" s="22">
        <v>8</v>
      </c>
      <c r="J33" s="29">
        <v>0</v>
      </c>
      <c r="K33" s="22">
        <v>8</v>
      </c>
      <c r="L33" s="13" t="s">
        <v>739</v>
      </c>
      <c r="M33" s="13"/>
      <c r="N33" s="13" t="s">
        <v>489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5" s="37" customFormat="1" ht="72">
      <c r="A34" s="13" t="s">
        <v>15</v>
      </c>
      <c r="B34" s="13">
        <v>32</v>
      </c>
      <c r="C34" s="13" t="s">
        <v>14</v>
      </c>
      <c r="D34" s="13" t="s">
        <v>485</v>
      </c>
      <c r="E34" s="13" t="s">
        <v>608</v>
      </c>
      <c r="F34" s="13" t="s">
        <v>268</v>
      </c>
      <c r="G34" s="13" t="s">
        <v>546</v>
      </c>
      <c r="H34" s="13" t="s">
        <v>547</v>
      </c>
      <c r="I34" s="22">
        <v>7</v>
      </c>
      <c r="J34" s="29">
        <v>0</v>
      </c>
      <c r="K34" s="22">
        <v>7</v>
      </c>
      <c r="L34" s="13" t="s">
        <v>739</v>
      </c>
      <c r="M34" s="13"/>
      <c r="N34" s="13" t="s">
        <v>489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36"/>
    </row>
    <row r="35" spans="1:55" s="37" customFormat="1" ht="75.75" customHeight="1">
      <c r="A35" s="13" t="s">
        <v>15</v>
      </c>
      <c r="B35" s="13">
        <v>33</v>
      </c>
      <c r="C35" s="13" t="s">
        <v>14</v>
      </c>
      <c r="D35" s="13" t="s">
        <v>449</v>
      </c>
      <c r="E35" s="13" t="s">
        <v>450</v>
      </c>
      <c r="F35" s="13">
        <v>8</v>
      </c>
      <c r="G35" s="13" t="s">
        <v>462</v>
      </c>
      <c r="H35" s="13" t="s">
        <v>463</v>
      </c>
      <c r="I35" s="22">
        <v>6.5</v>
      </c>
      <c r="J35" s="29">
        <v>0</v>
      </c>
      <c r="K35" s="22">
        <v>6.5</v>
      </c>
      <c r="L35" s="13" t="s">
        <v>739</v>
      </c>
      <c r="M35" s="13"/>
      <c r="N35" s="13" t="s">
        <v>461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36"/>
    </row>
    <row r="36" spans="1:55" s="5" customFormat="1" ht="72">
      <c r="A36" s="13" t="s">
        <v>15</v>
      </c>
      <c r="B36" s="13">
        <v>34</v>
      </c>
      <c r="C36" s="13" t="s">
        <v>14</v>
      </c>
      <c r="D36" s="29" t="s">
        <v>485</v>
      </c>
      <c r="E36" s="29" t="s">
        <v>608</v>
      </c>
      <c r="F36" s="29" t="s">
        <v>572</v>
      </c>
      <c r="G36" s="29" t="s">
        <v>581</v>
      </c>
      <c r="H36" s="29" t="s">
        <v>582</v>
      </c>
      <c r="I36" s="64">
        <v>6.5</v>
      </c>
      <c r="J36" s="29">
        <v>0</v>
      </c>
      <c r="K36" s="64">
        <v>6.5</v>
      </c>
      <c r="L36" s="13" t="s">
        <v>739</v>
      </c>
      <c r="M36" s="29"/>
      <c r="N36" s="29" t="s">
        <v>489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23"/>
    </row>
    <row r="37" spans="1:55" s="5" customFormat="1" ht="72">
      <c r="A37" s="13" t="s">
        <v>15</v>
      </c>
      <c r="B37" s="13">
        <v>35</v>
      </c>
      <c r="C37" s="13" t="s">
        <v>14</v>
      </c>
      <c r="D37" s="13" t="s">
        <v>185</v>
      </c>
      <c r="E37" s="13" t="s">
        <v>186</v>
      </c>
      <c r="F37" s="13">
        <v>8</v>
      </c>
      <c r="G37" s="13" t="s">
        <v>195</v>
      </c>
      <c r="H37" s="13" t="s">
        <v>196</v>
      </c>
      <c r="I37" s="22">
        <v>6</v>
      </c>
      <c r="J37" s="13">
        <v>0</v>
      </c>
      <c r="K37" s="22">
        <v>6</v>
      </c>
      <c r="L37" s="13" t="s">
        <v>739</v>
      </c>
      <c r="M37" s="13"/>
      <c r="N37" s="13" t="s">
        <v>192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23"/>
    </row>
    <row r="38" spans="1:54" s="2" customFormat="1" ht="72">
      <c r="A38" s="13" t="s">
        <v>15</v>
      </c>
      <c r="B38" s="13">
        <v>36</v>
      </c>
      <c r="C38" s="13" t="s">
        <v>14</v>
      </c>
      <c r="D38" s="13" t="s">
        <v>318</v>
      </c>
      <c r="E38" s="13" t="s">
        <v>319</v>
      </c>
      <c r="F38" s="13" t="s">
        <v>347</v>
      </c>
      <c r="G38" s="13" t="s">
        <v>364</v>
      </c>
      <c r="H38" s="13" t="s">
        <v>365</v>
      </c>
      <c r="I38" s="22">
        <v>6</v>
      </c>
      <c r="J38" s="13">
        <v>0</v>
      </c>
      <c r="K38" s="22">
        <v>6</v>
      </c>
      <c r="L38" s="13" t="s">
        <v>739</v>
      </c>
      <c r="M38" s="13"/>
      <c r="N38" s="13" t="s">
        <v>323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14" s="3" customFormat="1" ht="72">
      <c r="A39" s="13" t="s">
        <v>15</v>
      </c>
      <c r="B39" s="13">
        <v>37</v>
      </c>
      <c r="C39" s="13" t="s">
        <v>14</v>
      </c>
      <c r="D39" s="13" t="s">
        <v>485</v>
      </c>
      <c r="E39" s="13" t="s">
        <v>608</v>
      </c>
      <c r="F39" s="13" t="s">
        <v>268</v>
      </c>
      <c r="G39" s="13" t="s">
        <v>548</v>
      </c>
      <c r="H39" s="13" t="s">
        <v>549</v>
      </c>
      <c r="I39" s="22">
        <v>6</v>
      </c>
      <c r="J39" s="29">
        <v>0</v>
      </c>
      <c r="K39" s="22">
        <v>6</v>
      </c>
      <c r="L39" s="13" t="s">
        <v>739</v>
      </c>
      <c r="M39" s="13"/>
      <c r="N39" s="13" t="s">
        <v>489</v>
      </c>
    </row>
    <row r="40" spans="1:55" s="5" customFormat="1" ht="72">
      <c r="A40" s="13" t="s">
        <v>15</v>
      </c>
      <c r="B40" s="13">
        <v>38</v>
      </c>
      <c r="C40" s="13" t="s">
        <v>14</v>
      </c>
      <c r="D40" s="13" t="s">
        <v>485</v>
      </c>
      <c r="E40" s="13" t="s">
        <v>608</v>
      </c>
      <c r="F40" s="13" t="s">
        <v>268</v>
      </c>
      <c r="G40" s="13" t="s">
        <v>552</v>
      </c>
      <c r="H40" s="13" t="s">
        <v>553</v>
      </c>
      <c r="I40" s="22">
        <v>6</v>
      </c>
      <c r="J40" s="29">
        <v>0</v>
      </c>
      <c r="K40" s="22">
        <v>6</v>
      </c>
      <c r="L40" s="13" t="s">
        <v>739</v>
      </c>
      <c r="M40" s="13"/>
      <c r="N40" s="13" t="s">
        <v>489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23"/>
    </row>
    <row r="41" spans="1:55" s="37" customFormat="1" ht="72">
      <c r="A41" s="13" t="s">
        <v>15</v>
      </c>
      <c r="B41" s="13">
        <v>39</v>
      </c>
      <c r="C41" s="13" t="s">
        <v>14</v>
      </c>
      <c r="D41" s="13" t="s">
        <v>185</v>
      </c>
      <c r="E41" s="13" t="s">
        <v>186</v>
      </c>
      <c r="F41" s="13">
        <v>8</v>
      </c>
      <c r="G41" s="13" t="s">
        <v>201</v>
      </c>
      <c r="H41" s="13" t="s">
        <v>202</v>
      </c>
      <c r="I41" s="22">
        <v>5</v>
      </c>
      <c r="J41" s="13">
        <v>0</v>
      </c>
      <c r="K41" s="22">
        <v>5</v>
      </c>
      <c r="L41" s="13" t="s">
        <v>739</v>
      </c>
      <c r="M41" s="13"/>
      <c r="N41" s="13" t="s">
        <v>192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36"/>
    </row>
    <row r="42" spans="1:55" s="5" customFormat="1" ht="72">
      <c r="A42" s="13" t="s">
        <v>15</v>
      </c>
      <c r="B42" s="13">
        <v>40</v>
      </c>
      <c r="C42" s="13" t="s">
        <v>14</v>
      </c>
      <c r="D42" s="13" t="s">
        <v>318</v>
      </c>
      <c r="E42" s="29" t="s">
        <v>319</v>
      </c>
      <c r="F42" s="13" t="s">
        <v>347</v>
      </c>
      <c r="G42" s="13" t="s">
        <v>366</v>
      </c>
      <c r="H42" s="13" t="s">
        <v>367</v>
      </c>
      <c r="I42" s="22">
        <v>5</v>
      </c>
      <c r="J42" s="13">
        <v>0</v>
      </c>
      <c r="K42" s="22">
        <v>5</v>
      </c>
      <c r="L42" s="13" t="s">
        <v>739</v>
      </c>
      <c r="M42" s="13"/>
      <c r="N42" s="13" t="s">
        <v>323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23"/>
    </row>
    <row r="43" spans="1:55" s="5" customFormat="1" ht="72">
      <c r="A43" s="13" t="s">
        <v>15</v>
      </c>
      <c r="B43" s="13">
        <v>41</v>
      </c>
      <c r="C43" s="13" t="s">
        <v>14</v>
      </c>
      <c r="D43" s="13" t="s">
        <v>485</v>
      </c>
      <c r="E43" s="13" t="s">
        <v>608</v>
      </c>
      <c r="F43" s="13" t="s">
        <v>402</v>
      </c>
      <c r="G43" s="13" t="s">
        <v>562</v>
      </c>
      <c r="H43" s="13" t="s">
        <v>563</v>
      </c>
      <c r="I43" s="22">
        <v>5</v>
      </c>
      <c r="J43" s="29">
        <v>0</v>
      </c>
      <c r="K43" s="22">
        <v>5</v>
      </c>
      <c r="L43" s="13" t="s">
        <v>739</v>
      </c>
      <c r="M43" s="13"/>
      <c r="N43" s="13" t="s">
        <v>489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23"/>
    </row>
    <row r="44" spans="1:54" s="2" customFormat="1" ht="54">
      <c r="A44" s="13" t="s">
        <v>15</v>
      </c>
      <c r="B44" s="13">
        <v>42</v>
      </c>
      <c r="C44" s="13" t="s">
        <v>14</v>
      </c>
      <c r="D44" s="29" t="s">
        <v>587</v>
      </c>
      <c r="E44" s="29" t="s">
        <v>528</v>
      </c>
      <c r="F44" s="29">
        <v>8</v>
      </c>
      <c r="G44" s="29" t="s">
        <v>588</v>
      </c>
      <c r="H44" s="29" t="s">
        <v>589</v>
      </c>
      <c r="I44" s="64">
        <v>5</v>
      </c>
      <c r="J44" s="29">
        <v>0</v>
      </c>
      <c r="K44" s="64">
        <v>5</v>
      </c>
      <c r="L44" s="13" t="s">
        <v>739</v>
      </c>
      <c r="M44" s="29"/>
      <c r="N44" s="29" t="s">
        <v>531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14" s="3" customFormat="1" ht="54">
      <c r="A45" s="13" t="s">
        <v>15</v>
      </c>
      <c r="B45" s="13">
        <v>43</v>
      </c>
      <c r="C45" s="13" t="s">
        <v>14</v>
      </c>
      <c r="D45" s="29" t="s">
        <v>587</v>
      </c>
      <c r="E45" s="29" t="s">
        <v>528</v>
      </c>
      <c r="F45" s="29">
        <v>8</v>
      </c>
      <c r="G45" s="29" t="s">
        <v>590</v>
      </c>
      <c r="H45" s="29" t="s">
        <v>591</v>
      </c>
      <c r="I45" s="64">
        <v>5</v>
      </c>
      <c r="J45" s="29">
        <v>0</v>
      </c>
      <c r="K45" s="64">
        <v>5</v>
      </c>
      <c r="L45" s="13" t="s">
        <v>739</v>
      </c>
      <c r="M45" s="29"/>
      <c r="N45" s="29" t="s">
        <v>531</v>
      </c>
    </row>
    <row r="46" spans="1:55" s="5" customFormat="1" ht="54">
      <c r="A46" s="13" t="s">
        <v>15</v>
      </c>
      <c r="B46" s="13">
        <v>44</v>
      </c>
      <c r="C46" s="13" t="s">
        <v>14</v>
      </c>
      <c r="D46" s="29" t="s">
        <v>603</v>
      </c>
      <c r="E46" s="29">
        <v>208033</v>
      </c>
      <c r="F46" s="29" t="s">
        <v>604</v>
      </c>
      <c r="G46" s="29" t="s">
        <v>605</v>
      </c>
      <c r="H46" s="29" t="s">
        <v>606</v>
      </c>
      <c r="I46" s="64">
        <v>5</v>
      </c>
      <c r="J46" s="29">
        <v>0</v>
      </c>
      <c r="K46" s="64">
        <v>5</v>
      </c>
      <c r="L46" s="13" t="s">
        <v>739</v>
      </c>
      <c r="M46" s="29"/>
      <c r="N46" s="29" t="s">
        <v>607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23"/>
    </row>
    <row r="47" spans="1:64" s="37" customFormat="1" ht="79.5" customHeight="1">
      <c r="A47" s="13" t="s">
        <v>15</v>
      </c>
      <c r="B47" s="13">
        <v>45</v>
      </c>
      <c r="C47" s="13" t="s">
        <v>14</v>
      </c>
      <c r="D47" s="13" t="s">
        <v>41</v>
      </c>
      <c r="E47" s="13" t="s">
        <v>37</v>
      </c>
      <c r="F47" s="13">
        <v>8</v>
      </c>
      <c r="G47" s="13" t="s">
        <v>95</v>
      </c>
      <c r="H47" s="13" t="s">
        <v>96</v>
      </c>
      <c r="I47" s="22">
        <v>4.5</v>
      </c>
      <c r="J47" s="13">
        <v>0</v>
      </c>
      <c r="K47" s="22">
        <v>4.5</v>
      </c>
      <c r="L47" s="13" t="s">
        <v>739</v>
      </c>
      <c r="M47" s="13"/>
      <c r="N47" s="13" t="s">
        <v>39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64" s="5" customFormat="1" ht="79.5" customHeight="1">
      <c r="A48" s="13" t="s">
        <v>15</v>
      </c>
      <c r="B48" s="13">
        <v>46</v>
      </c>
      <c r="C48" s="13" t="s">
        <v>14</v>
      </c>
      <c r="D48" s="13" t="s">
        <v>471</v>
      </c>
      <c r="E48" s="13" t="s">
        <v>37</v>
      </c>
      <c r="F48" s="13">
        <v>8</v>
      </c>
      <c r="G48" s="13" t="s">
        <v>475</v>
      </c>
      <c r="H48" s="13" t="s">
        <v>473</v>
      </c>
      <c r="I48" s="22">
        <v>4.5</v>
      </c>
      <c r="J48" s="29">
        <v>0</v>
      </c>
      <c r="K48" s="22">
        <v>4.5</v>
      </c>
      <c r="L48" s="13" t="s">
        <v>739</v>
      </c>
      <c r="M48" s="13"/>
      <c r="N48" s="13" t="s">
        <v>474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s="5" customFormat="1" ht="79.5" customHeight="1">
      <c r="A49" s="13" t="s">
        <v>15</v>
      </c>
      <c r="B49" s="13">
        <v>47</v>
      </c>
      <c r="C49" s="13" t="s">
        <v>14</v>
      </c>
      <c r="D49" s="13" t="s">
        <v>485</v>
      </c>
      <c r="E49" s="13" t="s">
        <v>608</v>
      </c>
      <c r="F49" s="13" t="s">
        <v>268</v>
      </c>
      <c r="G49" s="13" t="s">
        <v>556</v>
      </c>
      <c r="H49" s="13" t="s">
        <v>557</v>
      </c>
      <c r="I49" s="22">
        <v>4.5</v>
      </c>
      <c r="J49" s="29">
        <v>0</v>
      </c>
      <c r="K49" s="22">
        <v>4.5</v>
      </c>
      <c r="L49" s="13" t="s">
        <v>739</v>
      </c>
      <c r="M49" s="13"/>
      <c r="N49" s="13" t="s">
        <v>489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64" s="2" customFormat="1" ht="79.5" customHeight="1">
      <c r="A50" s="13" t="s">
        <v>15</v>
      </c>
      <c r="B50" s="13">
        <v>48</v>
      </c>
      <c r="C50" s="13" t="s">
        <v>14</v>
      </c>
      <c r="D50" s="13" t="s">
        <v>485</v>
      </c>
      <c r="E50" s="13" t="s">
        <v>608</v>
      </c>
      <c r="F50" s="13" t="s">
        <v>402</v>
      </c>
      <c r="G50" s="13" t="s">
        <v>564</v>
      </c>
      <c r="H50" s="13" t="s">
        <v>565</v>
      </c>
      <c r="I50" s="22">
        <v>4.5</v>
      </c>
      <c r="J50" s="29">
        <v>0</v>
      </c>
      <c r="K50" s="22">
        <v>4.5</v>
      </c>
      <c r="L50" s="13" t="s">
        <v>739</v>
      </c>
      <c r="M50" s="13"/>
      <c r="N50" s="13" t="s">
        <v>489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s="2" customFormat="1" ht="79.5" customHeight="1">
      <c r="A51" s="13" t="s">
        <v>15</v>
      </c>
      <c r="B51" s="13">
        <v>49</v>
      </c>
      <c r="C51" s="13" t="s">
        <v>14</v>
      </c>
      <c r="D51" s="13" t="s">
        <v>41</v>
      </c>
      <c r="E51" s="13" t="s">
        <v>37</v>
      </c>
      <c r="F51" s="13">
        <v>8</v>
      </c>
      <c r="G51" s="13" t="s">
        <v>97</v>
      </c>
      <c r="H51" s="13" t="s">
        <v>98</v>
      </c>
      <c r="I51" s="22">
        <v>4</v>
      </c>
      <c r="J51" s="13">
        <v>0</v>
      </c>
      <c r="K51" s="22">
        <v>4</v>
      </c>
      <c r="L51" s="13" t="s">
        <v>739</v>
      </c>
      <c r="M51" s="13"/>
      <c r="N51" s="13" t="s">
        <v>39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s="3" customFormat="1" ht="79.5" customHeight="1">
      <c r="A52" s="13" t="s">
        <v>15</v>
      </c>
      <c r="B52" s="13">
        <v>50</v>
      </c>
      <c r="C52" s="13" t="s">
        <v>14</v>
      </c>
      <c r="D52" s="13" t="s">
        <v>253</v>
      </c>
      <c r="E52" s="13" t="s">
        <v>254</v>
      </c>
      <c r="F52" s="13" t="s">
        <v>268</v>
      </c>
      <c r="G52" s="13" t="s">
        <v>273</v>
      </c>
      <c r="H52" s="13" t="s">
        <v>274</v>
      </c>
      <c r="I52" s="22">
        <v>4</v>
      </c>
      <c r="J52" s="13">
        <v>0</v>
      </c>
      <c r="K52" s="22">
        <v>4</v>
      </c>
      <c r="L52" s="13" t="s">
        <v>739</v>
      </c>
      <c r="M52" s="13"/>
      <c r="N52" s="13" t="s">
        <v>257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s="5" customFormat="1" ht="79.5" customHeight="1">
      <c r="A53" s="13" t="s">
        <v>15</v>
      </c>
      <c r="B53" s="13">
        <v>51</v>
      </c>
      <c r="C53" s="13" t="s">
        <v>14</v>
      </c>
      <c r="D53" s="29" t="s">
        <v>368</v>
      </c>
      <c r="E53" s="13" t="s">
        <v>369</v>
      </c>
      <c r="F53" s="58" t="s">
        <v>370</v>
      </c>
      <c r="G53" s="13" t="s">
        <v>371</v>
      </c>
      <c r="H53" s="13" t="s">
        <v>372</v>
      </c>
      <c r="I53" s="22">
        <v>4</v>
      </c>
      <c r="J53" s="29">
        <v>0</v>
      </c>
      <c r="K53" s="22">
        <v>4</v>
      </c>
      <c r="L53" s="13" t="s">
        <v>739</v>
      </c>
      <c r="M53" s="29"/>
      <c r="N53" s="13" t="s">
        <v>373</v>
      </c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64" s="5" customFormat="1" ht="79.5" customHeight="1">
      <c r="A54" s="13" t="s">
        <v>15</v>
      </c>
      <c r="B54" s="13">
        <v>52</v>
      </c>
      <c r="C54" s="13" t="s">
        <v>14</v>
      </c>
      <c r="D54" s="29" t="s">
        <v>341</v>
      </c>
      <c r="E54" s="13" t="s">
        <v>342</v>
      </c>
      <c r="F54" s="29" t="s">
        <v>374</v>
      </c>
      <c r="G54" s="13" t="s">
        <v>375</v>
      </c>
      <c r="H54" s="13" t="s">
        <v>376</v>
      </c>
      <c r="I54" s="22">
        <v>4</v>
      </c>
      <c r="J54" s="29">
        <v>0</v>
      </c>
      <c r="K54" s="22">
        <v>4</v>
      </c>
      <c r="L54" s="13" t="s">
        <v>739</v>
      </c>
      <c r="M54" s="29"/>
      <c r="N54" s="29" t="s">
        <v>346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55" s="5" customFormat="1" ht="99.75" customHeight="1">
      <c r="A55" s="13" t="s">
        <v>15</v>
      </c>
      <c r="B55" s="13">
        <v>53</v>
      </c>
      <c r="C55" s="13" t="s">
        <v>14</v>
      </c>
      <c r="D55" s="13" t="s">
        <v>449</v>
      </c>
      <c r="E55" s="13" t="s">
        <v>450</v>
      </c>
      <c r="F55" s="13">
        <v>8</v>
      </c>
      <c r="G55" s="13" t="s">
        <v>464</v>
      </c>
      <c r="H55" s="13" t="s">
        <v>465</v>
      </c>
      <c r="I55" s="22">
        <v>4</v>
      </c>
      <c r="J55" s="29">
        <v>0</v>
      </c>
      <c r="K55" s="22">
        <v>4</v>
      </c>
      <c r="L55" s="13" t="s">
        <v>739</v>
      </c>
      <c r="M55" s="13"/>
      <c r="N55" s="13" t="s">
        <v>461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23"/>
    </row>
    <row r="56" spans="1:64" s="41" customFormat="1" ht="79.5" customHeight="1">
      <c r="A56" s="13" t="s">
        <v>15</v>
      </c>
      <c r="B56" s="13">
        <v>54</v>
      </c>
      <c r="C56" s="13" t="s">
        <v>14</v>
      </c>
      <c r="D56" s="29" t="s">
        <v>485</v>
      </c>
      <c r="E56" s="29" t="s">
        <v>608</v>
      </c>
      <c r="F56" s="29" t="s">
        <v>572</v>
      </c>
      <c r="G56" s="29" t="s">
        <v>583</v>
      </c>
      <c r="H56" s="29" t="s">
        <v>584</v>
      </c>
      <c r="I56" s="64">
        <v>4</v>
      </c>
      <c r="J56" s="29">
        <v>0</v>
      </c>
      <c r="K56" s="64">
        <v>4</v>
      </c>
      <c r="L56" s="13" t="s">
        <v>739</v>
      </c>
      <c r="M56" s="29"/>
      <c r="N56" s="29" t="s">
        <v>489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55" s="42" customFormat="1" ht="36">
      <c r="A57" s="13" t="s">
        <v>15</v>
      </c>
      <c r="B57" s="13">
        <v>55</v>
      </c>
      <c r="C57" s="13" t="s">
        <v>14</v>
      </c>
      <c r="D57" s="13" t="s">
        <v>41</v>
      </c>
      <c r="E57" s="13" t="s">
        <v>37</v>
      </c>
      <c r="F57" s="13">
        <v>8</v>
      </c>
      <c r="G57" s="13" t="s">
        <v>99</v>
      </c>
      <c r="H57" s="13" t="s">
        <v>100</v>
      </c>
      <c r="I57" s="22">
        <v>3.5</v>
      </c>
      <c r="J57" s="13">
        <v>0</v>
      </c>
      <c r="K57" s="22">
        <v>3.5</v>
      </c>
      <c r="L57" s="13" t="s">
        <v>739</v>
      </c>
      <c r="M57" s="13"/>
      <c r="N57" s="13" t="s">
        <v>39</v>
      </c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59"/>
    </row>
    <row r="58" spans="1:55" s="43" customFormat="1" ht="36">
      <c r="A58" s="13" t="s">
        <v>15</v>
      </c>
      <c r="B58" s="13">
        <v>56</v>
      </c>
      <c r="C58" s="13" t="s">
        <v>14</v>
      </c>
      <c r="D58" s="13" t="s">
        <v>41</v>
      </c>
      <c r="E58" s="13" t="s">
        <v>37</v>
      </c>
      <c r="F58" s="13">
        <v>8</v>
      </c>
      <c r="G58" s="13" t="s">
        <v>101</v>
      </c>
      <c r="H58" s="13" t="s">
        <v>102</v>
      </c>
      <c r="I58" s="22">
        <v>3.5</v>
      </c>
      <c r="J58" s="13">
        <v>0</v>
      </c>
      <c r="K58" s="22">
        <v>3.5</v>
      </c>
      <c r="L58" s="13" t="s">
        <v>739</v>
      </c>
      <c r="M58" s="13"/>
      <c r="N58" s="13" t="s">
        <v>39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60"/>
    </row>
    <row r="59" spans="1:55" s="43" customFormat="1" ht="90">
      <c r="A59" s="13" t="s">
        <v>15</v>
      </c>
      <c r="B59" s="13">
        <v>57</v>
      </c>
      <c r="C59" s="13" t="s">
        <v>14</v>
      </c>
      <c r="D59" s="13" t="s">
        <v>471</v>
      </c>
      <c r="E59" s="13" t="s">
        <v>37</v>
      </c>
      <c r="F59" s="13">
        <v>887</v>
      </c>
      <c r="G59" s="13" t="s">
        <v>476</v>
      </c>
      <c r="H59" s="13" t="s">
        <v>477</v>
      </c>
      <c r="I59" s="22">
        <v>3.5</v>
      </c>
      <c r="J59" s="29">
        <v>0</v>
      </c>
      <c r="K59" s="22">
        <v>3.5</v>
      </c>
      <c r="L59" s="13" t="s">
        <v>739</v>
      </c>
      <c r="M59" s="13"/>
      <c r="N59" s="13" t="s">
        <v>474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60"/>
    </row>
    <row r="60" spans="1:54" s="2" customFormat="1" ht="90">
      <c r="A60" s="13" t="s">
        <v>15</v>
      </c>
      <c r="B60" s="13">
        <v>58</v>
      </c>
      <c r="C60" s="13" t="s">
        <v>14</v>
      </c>
      <c r="D60" s="13" t="s">
        <v>471</v>
      </c>
      <c r="E60" s="13" t="s">
        <v>37</v>
      </c>
      <c r="F60" s="13">
        <v>8</v>
      </c>
      <c r="G60" s="13" t="s">
        <v>478</v>
      </c>
      <c r="H60" s="13" t="s">
        <v>479</v>
      </c>
      <c r="I60" s="22">
        <v>3.5</v>
      </c>
      <c r="J60" s="29">
        <v>0</v>
      </c>
      <c r="K60" s="22">
        <v>3.5</v>
      </c>
      <c r="L60" s="13" t="s">
        <v>739</v>
      </c>
      <c r="M60" s="13"/>
      <c r="N60" s="13" t="s">
        <v>474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</row>
    <row r="61" spans="1:14" s="3" customFormat="1" ht="54">
      <c r="A61" s="13" t="s">
        <v>15</v>
      </c>
      <c r="B61" s="13">
        <v>59</v>
      </c>
      <c r="C61" s="13" t="s">
        <v>14</v>
      </c>
      <c r="D61" s="13" t="s">
        <v>20</v>
      </c>
      <c r="E61" s="13" t="s">
        <v>18</v>
      </c>
      <c r="F61" s="13" t="s">
        <v>24</v>
      </c>
      <c r="G61" s="61" t="s">
        <v>26</v>
      </c>
      <c r="H61" s="13" t="s">
        <v>25</v>
      </c>
      <c r="I61" s="22">
        <v>3</v>
      </c>
      <c r="J61" s="13">
        <v>0</v>
      </c>
      <c r="K61" s="22">
        <v>3</v>
      </c>
      <c r="L61" s="13" t="s">
        <v>739</v>
      </c>
      <c r="M61" s="13"/>
      <c r="N61" s="13" t="s">
        <v>16</v>
      </c>
    </row>
    <row r="62" spans="1:55" s="5" customFormat="1" ht="36">
      <c r="A62" s="13" t="s">
        <v>15</v>
      </c>
      <c r="B62" s="13">
        <v>60</v>
      </c>
      <c r="C62" s="13" t="s">
        <v>14</v>
      </c>
      <c r="D62" s="13" t="s">
        <v>41</v>
      </c>
      <c r="E62" s="13" t="s">
        <v>37</v>
      </c>
      <c r="F62" s="13">
        <v>8</v>
      </c>
      <c r="G62" s="13" t="s">
        <v>103</v>
      </c>
      <c r="H62" s="13" t="s">
        <v>104</v>
      </c>
      <c r="I62" s="22">
        <v>3</v>
      </c>
      <c r="J62" s="13">
        <v>0</v>
      </c>
      <c r="K62" s="22">
        <v>3</v>
      </c>
      <c r="L62" s="13" t="s">
        <v>739</v>
      </c>
      <c r="M62" s="13"/>
      <c r="N62" s="13" t="s">
        <v>39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23"/>
    </row>
    <row r="63" spans="1:55" s="37" customFormat="1" ht="113.25" customHeight="1">
      <c r="A63" s="13" t="s">
        <v>15</v>
      </c>
      <c r="B63" s="13">
        <v>61</v>
      </c>
      <c r="C63" s="13" t="s">
        <v>14</v>
      </c>
      <c r="D63" s="13" t="s">
        <v>41</v>
      </c>
      <c r="E63" s="13" t="s">
        <v>37</v>
      </c>
      <c r="F63" s="13">
        <v>8</v>
      </c>
      <c r="G63" s="13" t="s">
        <v>105</v>
      </c>
      <c r="H63" s="13" t="s">
        <v>106</v>
      </c>
      <c r="I63" s="22">
        <v>3</v>
      </c>
      <c r="J63" s="13">
        <v>0</v>
      </c>
      <c r="K63" s="22">
        <v>3</v>
      </c>
      <c r="L63" s="13" t="s">
        <v>739</v>
      </c>
      <c r="M63" s="13"/>
      <c r="N63" s="13" t="s">
        <v>39</v>
      </c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36"/>
    </row>
    <row r="64" spans="1:55" s="5" customFormat="1" ht="36">
      <c r="A64" s="13" t="s">
        <v>15</v>
      </c>
      <c r="B64" s="13">
        <v>62</v>
      </c>
      <c r="C64" s="13" t="s">
        <v>14</v>
      </c>
      <c r="D64" s="13" t="s">
        <v>41</v>
      </c>
      <c r="E64" s="13" t="s">
        <v>37</v>
      </c>
      <c r="F64" s="13">
        <v>8</v>
      </c>
      <c r="G64" s="13" t="s">
        <v>107</v>
      </c>
      <c r="H64" s="13" t="s">
        <v>108</v>
      </c>
      <c r="I64" s="22">
        <v>3</v>
      </c>
      <c r="J64" s="13">
        <v>0</v>
      </c>
      <c r="K64" s="22">
        <v>3</v>
      </c>
      <c r="L64" s="13" t="s">
        <v>739</v>
      </c>
      <c r="M64" s="13"/>
      <c r="N64" s="13" t="s">
        <v>39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3"/>
    </row>
    <row r="65" spans="1:55" s="5" customFormat="1" ht="36">
      <c r="A65" s="13" t="s">
        <v>15</v>
      </c>
      <c r="B65" s="13">
        <v>63</v>
      </c>
      <c r="C65" s="13" t="s">
        <v>14</v>
      </c>
      <c r="D65" s="13" t="s">
        <v>41</v>
      </c>
      <c r="E65" s="13" t="s">
        <v>37</v>
      </c>
      <c r="F65" s="13">
        <v>8</v>
      </c>
      <c r="G65" s="13" t="s">
        <v>109</v>
      </c>
      <c r="H65" s="13" t="s">
        <v>110</v>
      </c>
      <c r="I65" s="22">
        <v>3</v>
      </c>
      <c r="J65" s="13">
        <v>0</v>
      </c>
      <c r="K65" s="22">
        <v>3</v>
      </c>
      <c r="L65" s="13" t="s">
        <v>739</v>
      </c>
      <c r="M65" s="13"/>
      <c r="N65" s="13" t="s">
        <v>39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3"/>
    </row>
    <row r="66" spans="1:54" s="2" customFormat="1" ht="36">
      <c r="A66" s="13" t="s">
        <v>15</v>
      </c>
      <c r="B66" s="13">
        <v>64</v>
      </c>
      <c r="C66" s="13" t="s">
        <v>14</v>
      </c>
      <c r="D66" s="13" t="s">
        <v>41</v>
      </c>
      <c r="E66" s="13" t="s">
        <v>37</v>
      </c>
      <c r="F66" s="13">
        <v>8</v>
      </c>
      <c r="G66" s="13" t="s">
        <v>111</v>
      </c>
      <c r="H66" s="13" t="s">
        <v>112</v>
      </c>
      <c r="I66" s="22">
        <v>3</v>
      </c>
      <c r="J66" s="13">
        <v>0</v>
      </c>
      <c r="K66" s="22">
        <v>3</v>
      </c>
      <c r="L66" s="13" t="s">
        <v>739</v>
      </c>
      <c r="M66" s="13"/>
      <c r="N66" s="13" t="s">
        <v>39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</row>
    <row r="67" spans="1:14" ht="72">
      <c r="A67" s="13" t="s">
        <v>15</v>
      </c>
      <c r="B67" s="13">
        <v>65</v>
      </c>
      <c r="C67" s="13" t="s">
        <v>14</v>
      </c>
      <c r="D67" s="13" t="s">
        <v>238</v>
      </c>
      <c r="E67" s="13" t="s">
        <v>239</v>
      </c>
      <c r="F67" s="13">
        <v>8</v>
      </c>
      <c r="G67" s="13" t="s">
        <v>266</v>
      </c>
      <c r="H67" s="63" t="s">
        <v>267</v>
      </c>
      <c r="I67" s="22">
        <v>3</v>
      </c>
      <c r="J67" s="13">
        <v>0</v>
      </c>
      <c r="K67" s="22">
        <v>3</v>
      </c>
      <c r="L67" s="13" t="s">
        <v>739</v>
      </c>
      <c r="M67" s="13"/>
      <c r="N67" s="13" t="s">
        <v>242</v>
      </c>
    </row>
    <row r="68" spans="1:14" ht="72">
      <c r="A68" s="13" t="s">
        <v>15</v>
      </c>
      <c r="B68" s="13">
        <v>66</v>
      </c>
      <c r="C68" s="13" t="s">
        <v>14</v>
      </c>
      <c r="D68" s="13" t="s">
        <v>485</v>
      </c>
      <c r="E68" s="13" t="s">
        <v>608</v>
      </c>
      <c r="F68" s="13" t="s">
        <v>572</v>
      </c>
      <c r="G68" s="13" t="s">
        <v>575</v>
      </c>
      <c r="H68" s="13" t="s">
        <v>576</v>
      </c>
      <c r="I68" s="22">
        <v>3</v>
      </c>
      <c r="J68" s="29">
        <v>0</v>
      </c>
      <c r="K68" s="22">
        <v>3</v>
      </c>
      <c r="L68" s="13" t="s">
        <v>739</v>
      </c>
      <c r="M68" s="13"/>
      <c r="N68" s="13" t="s">
        <v>489</v>
      </c>
    </row>
    <row r="69" spans="1:14" ht="72">
      <c r="A69" s="13" t="s">
        <v>15</v>
      </c>
      <c r="B69" s="13">
        <v>67</v>
      </c>
      <c r="C69" s="13" t="s">
        <v>14</v>
      </c>
      <c r="D69" s="29" t="s">
        <v>538</v>
      </c>
      <c r="E69" s="29" t="s">
        <v>539</v>
      </c>
      <c r="F69" s="29">
        <v>8</v>
      </c>
      <c r="G69" s="29" t="s">
        <v>594</v>
      </c>
      <c r="H69" s="29" t="s">
        <v>595</v>
      </c>
      <c r="I69" s="64">
        <v>3</v>
      </c>
      <c r="J69" s="29">
        <v>0</v>
      </c>
      <c r="K69" s="64">
        <v>3</v>
      </c>
      <c r="L69" s="13" t="s">
        <v>739</v>
      </c>
      <c r="M69" s="29"/>
      <c r="N69" s="29" t="s">
        <v>541</v>
      </c>
    </row>
    <row r="70" spans="1:14" ht="54">
      <c r="A70" s="13" t="s">
        <v>15</v>
      </c>
      <c r="B70" s="13">
        <v>68</v>
      </c>
      <c r="C70" s="13" t="s">
        <v>14</v>
      </c>
      <c r="D70" s="13" t="s">
        <v>20</v>
      </c>
      <c r="E70" s="13" t="s">
        <v>18</v>
      </c>
      <c r="F70" s="13" t="s">
        <v>23</v>
      </c>
      <c r="G70" s="13" t="s">
        <v>21</v>
      </c>
      <c r="H70" s="13" t="s">
        <v>22</v>
      </c>
      <c r="I70" s="22">
        <v>2.5</v>
      </c>
      <c r="J70" s="13">
        <v>0</v>
      </c>
      <c r="K70" s="22">
        <v>2.5</v>
      </c>
      <c r="L70" s="13" t="s">
        <v>739</v>
      </c>
      <c r="M70" s="13"/>
      <c r="N70" s="13" t="s">
        <v>16</v>
      </c>
    </row>
    <row r="71" spans="1:14" ht="36">
      <c r="A71" s="13" t="s">
        <v>15</v>
      </c>
      <c r="B71" s="13">
        <v>69</v>
      </c>
      <c r="C71" s="13" t="s">
        <v>14</v>
      </c>
      <c r="D71" s="13" t="s">
        <v>41</v>
      </c>
      <c r="E71" s="13" t="s">
        <v>37</v>
      </c>
      <c r="F71" s="13">
        <v>8</v>
      </c>
      <c r="G71" s="13" t="s">
        <v>113</v>
      </c>
      <c r="H71" s="13" t="s">
        <v>114</v>
      </c>
      <c r="I71" s="22">
        <v>2.5</v>
      </c>
      <c r="J71" s="13">
        <v>0</v>
      </c>
      <c r="K71" s="22">
        <v>2.5</v>
      </c>
      <c r="L71" s="13" t="s">
        <v>739</v>
      </c>
      <c r="M71" s="13"/>
      <c r="N71" s="13" t="s">
        <v>39</v>
      </c>
    </row>
    <row r="72" spans="1:14" ht="36">
      <c r="A72" s="13" t="s">
        <v>15</v>
      </c>
      <c r="B72" s="13">
        <v>70</v>
      </c>
      <c r="C72" s="13" t="s">
        <v>14</v>
      </c>
      <c r="D72" s="13" t="s">
        <v>41</v>
      </c>
      <c r="E72" s="13" t="s">
        <v>37</v>
      </c>
      <c r="F72" s="13">
        <v>8</v>
      </c>
      <c r="G72" s="13" t="s">
        <v>115</v>
      </c>
      <c r="H72" s="13" t="s">
        <v>116</v>
      </c>
      <c r="I72" s="22">
        <v>2</v>
      </c>
      <c r="J72" s="13">
        <v>0</v>
      </c>
      <c r="K72" s="22">
        <v>2</v>
      </c>
      <c r="L72" s="13" t="s">
        <v>739</v>
      </c>
      <c r="M72" s="13"/>
      <c r="N72" s="13" t="s">
        <v>39</v>
      </c>
    </row>
    <row r="73" spans="1:14" ht="36">
      <c r="A73" s="13" t="s">
        <v>15</v>
      </c>
      <c r="B73" s="13">
        <v>71</v>
      </c>
      <c r="C73" s="13" t="s">
        <v>14</v>
      </c>
      <c r="D73" s="13" t="s">
        <v>41</v>
      </c>
      <c r="E73" s="13" t="s">
        <v>37</v>
      </c>
      <c r="F73" s="13">
        <v>8</v>
      </c>
      <c r="G73" s="13" t="s">
        <v>117</v>
      </c>
      <c r="H73" s="13" t="s">
        <v>118</v>
      </c>
      <c r="I73" s="22">
        <v>2</v>
      </c>
      <c r="J73" s="13">
        <v>0</v>
      </c>
      <c r="K73" s="22">
        <v>2</v>
      </c>
      <c r="L73" s="13" t="s">
        <v>739</v>
      </c>
      <c r="M73" s="13"/>
      <c r="N73" s="13" t="s">
        <v>39</v>
      </c>
    </row>
    <row r="74" spans="1:14" ht="72">
      <c r="A74" s="13" t="s">
        <v>15</v>
      </c>
      <c r="B74" s="13">
        <v>72</v>
      </c>
      <c r="C74" s="13" t="s">
        <v>14</v>
      </c>
      <c r="D74" s="13" t="s">
        <v>185</v>
      </c>
      <c r="E74" s="13" t="s">
        <v>186</v>
      </c>
      <c r="F74" s="13">
        <v>8</v>
      </c>
      <c r="G74" s="13" t="s">
        <v>190</v>
      </c>
      <c r="H74" s="13" t="s">
        <v>191</v>
      </c>
      <c r="I74" s="22">
        <v>2</v>
      </c>
      <c r="J74" s="13">
        <v>0</v>
      </c>
      <c r="K74" s="22">
        <v>2</v>
      </c>
      <c r="L74" s="13" t="s">
        <v>739</v>
      </c>
      <c r="M74" s="13"/>
      <c r="N74" s="13" t="s">
        <v>192</v>
      </c>
    </row>
    <row r="75" spans="1:14" ht="72">
      <c r="A75" s="13" t="s">
        <v>15</v>
      </c>
      <c r="B75" s="13">
        <v>73</v>
      </c>
      <c r="C75" s="13" t="s">
        <v>14</v>
      </c>
      <c r="D75" s="13" t="s">
        <v>185</v>
      </c>
      <c r="E75" s="13" t="s">
        <v>186</v>
      </c>
      <c r="F75" s="13">
        <v>8</v>
      </c>
      <c r="G75" s="13" t="s">
        <v>193</v>
      </c>
      <c r="H75" s="13" t="s">
        <v>194</v>
      </c>
      <c r="I75" s="22">
        <v>2</v>
      </c>
      <c r="J75" s="13">
        <v>0</v>
      </c>
      <c r="K75" s="22">
        <v>2</v>
      </c>
      <c r="L75" s="13" t="s">
        <v>739</v>
      </c>
      <c r="M75" s="13"/>
      <c r="N75" s="13" t="s">
        <v>192</v>
      </c>
    </row>
    <row r="76" spans="1:14" ht="90">
      <c r="A76" s="13" t="s">
        <v>15</v>
      </c>
      <c r="B76" s="13">
        <v>74</v>
      </c>
      <c r="C76" s="13" t="s">
        <v>14</v>
      </c>
      <c r="D76" s="13" t="s">
        <v>471</v>
      </c>
      <c r="E76" s="13" t="s">
        <v>37</v>
      </c>
      <c r="F76" s="13">
        <v>8</v>
      </c>
      <c r="G76" s="13" t="s">
        <v>480</v>
      </c>
      <c r="H76" s="13" t="s">
        <v>481</v>
      </c>
      <c r="I76" s="22">
        <v>2</v>
      </c>
      <c r="J76" s="29">
        <v>0</v>
      </c>
      <c r="K76" s="22">
        <v>2</v>
      </c>
      <c r="L76" s="13" t="s">
        <v>739</v>
      </c>
      <c r="M76" s="13"/>
      <c r="N76" s="13" t="s">
        <v>474</v>
      </c>
    </row>
    <row r="77" spans="1:14" ht="72">
      <c r="A77" s="13" t="s">
        <v>15</v>
      </c>
      <c r="B77" s="13">
        <v>75</v>
      </c>
      <c r="C77" s="13" t="s">
        <v>14</v>
      </c>
      <c r="D77" s="13" t="s">
        <v>485</v>
      </c>
      <c r="E77" s="13" t="s">
        <v>608</v>
      </c>
      <c r="F77" s="13" t="s">
        <v>268</v>
      </c>
      <c r="G77" s="13" t="s">
        <v>544</v>
      </c>
      <c r="H77" s="13" t="s">
        <v>545</v>
      </c>
      <c r="I77" s="22">
        <v>2</v>
      </c>
      <c r="J77" s="29">
        <v>0</v>
      </c>
      <c r="K77" s="22">
        <v>2</v>
      </c>
      <c r="L77" s="13" t="s">
        <v>739</v>
      </c>
      <c r="M77" s="13"/>
      <c r="N77" s="13" t="s">
        <v>489</v>
      </c>
    </row>
    <row r="78" spans="1:14" ht="72">
      <c r="A78" s="13" t="s">
        <v>15</v>
      </c>
      <c r="B78" s="13">
        <v>76</v>
      </c>
      <c r="C78" s="13" t="s">
        <v>14</v>
      </c>
      <c r="D78" s="13" t="s">
        <v>485</v>
      </c>
      <c r="E78" s="29" t="s">
        <v>608</v>
      </c>
      <c r="F78" s="13" t="s">
        <v>268</v>
      </c>
      <c r="G78" s="13" t="s">
        <v>558</v>
      </c>
      <c r="H78" s="13" t="s">
        <v>559</v>
      </c>
      <c r="I78" s="22">
        <v>2</v>
      </c>
      <c r="J78" s="29">
        <v>0</v>
      </c>
      <c r="K78" s="22">
        <v>2</v>
      </c>
      <c r="L78" s="13" t="s">
        <v>739</v>
      </c>
      <c r="M78" s="13"/>
      <c r="N78" s="13" t="s">
        <v>489</v>
      </c>
    </row>
    <row r="79" spans="1:14" ht="109.5" customHeight="1">
      <c r="A79" s="13" t="s">
        <v>15</v>
      </c>
      <c r="B79" s="13">
        <v>77</v>
      </c>
      <c r="C79" s="13" t="s">
        <v>14</v>
      </c>
      <c r="D79" s="13" t="s">
        <v>41</v>
      </c>
      <c r="E79" s="13" t="s">
        <v>37</v>
      </c>
      <c r="F79" s="13">
        <v>8</v>
      </c>
      <c r="G79" s="13" t="s">
        <v>119</v>
      </c>
      <c r="H79" s="13" t="s">
        <v>120</v>
      </c>
      <c r="I79" s="22">
        <v>1.5</v>
      </c>
      <c r="J79" s="13">
        <v>0</v>
      </c>
      <c r="K79" s="22">
        <v>1.5</v>
      </c>
      <c r="L79" s="13" t="s">
        <v>739</v>
      </c>
      <c r="M79" s="13"/>
      <c r="N79" s="13" t="s">
        <v>39</v>
      </c>
    </row>
    <row r="80" spans="1:14" ht="72">
      <c r="A80" s="13" t="s">
        <v>15</v>
      </c>
      <c r="B80" s="13">
        <v>78</v>
      </c>
      <c r="C80" s="13" t="s">
        <v>14</v>
      </c>
      <c r="D80" s="29" t="s">
        <v>538</v>
      </c>
      <c r="E80" s="29" t="s">
        <v>539</v>
      </c>
      <c r="F80" s="29">
        <v>8</v>
      </c>
      <c r="G80" s="29" t="s">
        <v>596</v>
      </c>
      <c r="H80" s="29" t="s">
        <v>609</v>
      </c>
      <c r="I80" s="64">
        <v>1.5</v>
      </c>
      <c r="J80" s="29">
        <v>0</v>
      </c>
      <c r="K80" s="64">
        <v>1.5</v>
      </c>
      <c r="L80" s="13" t="s">
        <v>739</v>
      </c>
      <c r="M80" s="29"/>
      <c r="N80" s="29" t="s">
        <v>541</v>
      </c>
    </row>
    <row r="81" spans="1:14" ht="72">
      <c r="A81" s="13" t="s">
        <v>15</v>
      </c>
      <c r="B81" s="13">
        <v>79</v>
      </c>
      <c r="C81" s="13" t="s">
        <v>14</v>
      </c>
      <c r="D81" s="29" t="s">
        <v>538</v>
      </c>
      <c r="E81" s="29" t="s">
        <v>539</v>
      </c>
      <c r="F81" s="29">
        <v>8</v>
      </c>
      <c r="G81" s="29" t="s">
        <v>597</v>
      </c>
      <c r="H81" s="29" t="s">
        <v>598</v>
      </c>
      <c r="I81" s="64">
        <v>1.5</v>
      </c>
      <c r="J81" s="29">
        <v>0</v>
      </c>
      <c r="K81" s="64">
        <v>1.5</v>
      </c>
      <c r="L81" s="13" t="s">
        <v>739</v>
      </c>
      <c r="M81" s="29"/>
      <c r="N81" s="29" t="s">
        <v>541</v>
      </c>
    </row>
    <row r="82" spans="1:55" s="5" customFormat="1" ht="72">
      <c r="A82" s="13" t="s">
        <v>15</v>
      </c>
      <c r="B82" s="13">
        <v>80</v>
      </c>
      <c r="C82" s="13" t="s">
        <v>14</v>
      </c>
      <c r="D82" s="29" t="s">
        <v>538</v>
      </c>
      <c r="E82" s="29" t="s">
        <v>539</v>
      </c>
      <c r="F82" s="29">
        <v>8</v>
      </c>
      <c r="G82" s="29" t="s">
        <v>599</v>
      </c>
      <c r="H82" s="29" t="s">
        <v>600</v>
      </c>
      <c r="I82" s="64">
        <v>1.5</v>
      </c>
      <c r="J82" s="29">
        <v>0</v>
      </c>
      <c r="K82" s="64">
        <v>1.5</v>
      </c>
      <c r="L82" s="13" t="s">
        <v>739</v>
      </c>
      <c r="M82" s="29"/>
      <c r="N82" s="29" t="s">
        <v>541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23"/>
    </row>
    <row r="83" spans="1:55" s="5" customFormat="1" ht="36">
      <c r="A83" s="13" t="s">
        <v>15</v>
      </c>
      <c r="B83" s="13">
        <v>81</v>
      </c>
      <c r="C83" s="13" t="s">
        <v>14</v>
      </c>
      <c r="D83" s="13" t="s">
        <v>41</v>
      </c>
      <c r="E83" s="13" t="s">
        <v>37</v>
      </c>
      <c r="F83" s="13">
        <v>8</v>
      </c>
      <c r="G83" s="13" t="s">
        <v>121</v>
      </c>
      <c r="H83" s="13" t="s">
        <v>122</v>
      </c>
      <c r="I83" s="22">
        <v>1</v>
      </c>
      <c r="J83" s="13">
        <v>0</v>
      </c>
      <c r="K83" s="22">
        <v>1</v>
      </c>
      <c r="L83" s="13" t="s">
        <v>739</v>
      </c>
      <c r="M83" s="13"/>
      <c r="N83" s="13" t="s">
        <v>39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23"/>
    </row>
    <row r="84" spans="1:14" ht="36">
      <c r="A84" s="13" t="s">
        <v>15</v>
      </c>
      <c r="B84" s="13">
        <v>82</v>
      </c>
      <c r="C84" s="13" t="s">
        <v>14</v>
      </c>
      <c r="D84" s="13" t="s">
        <v>41</v>
      </c>
      <c r="E84" s="13" t="s">
        <v>37</v>
      </c>
      <c r="F84" s="13">
        <v>8</v>
      </c>
      <c r="G84" s="13" t="s">
        <v>123</v>
      </c>
      <c r="H84" s="13" t="s">
        <v>124</v>
      </c>
      <c r="I84" s="22">
        <v>1</v>
      </c>
      <c r="J84" s="13">
        <v>0</v>
      </c>
      <c r="K84" s="22">
        <v>1</v>
      </c>
      <c r="L84" s="13" t="s">
        <v>739</v>
      </c>
      <c r="M84" s="13"/>
      <c r="N84" s="13" t="s">
        <v>39</v>
      </c>
    </row>
    <row r="85" spans="1:14" ht="36">
      <c r="A85" s="13" t="s">
        <v>15</v>
      </c>
      <c r="B85" s="13">
        <v>83</v>
      </c>
      <c r="C85" s="13" t="s">
        <v>14</v>
      </c>
      <c r="D85" s="13" t="s">
        <v>41</v>
      </c>
      <c r="E85" s="13" t="s">
        <v>37</v>
      </c>
      <c r="F85" s="13">
        <v>8</v>
      </c>
      <c r="G85" s="13" t="s">
        <v>125</v>
      </c>
      <c r="H85" s="13" t="s">
        <v>126</v>
      </c>
      <c r="I85" s="22">
        <v>1</v>
      </c>
      <c r="J85" s="13">
        <v>0</v>
      </c>
      <c r="K85" s="22">
        <v>1</v>
      </c>
      <c r="L85" s="13" t="s">
        <v>739</v>
      </c>
      <c r="M85" s="13"/>
      <c r="N85" s="13" t="s">
        <v>39</v>
      </c>
    </row>
    <row r="86" spans="1:14" ht="36">
      <c r="A86" s="13" t="s">
        <v>15</v>
      </c>
      <c r="B86" s="13">
        <v>84</v>
      </c>
      <c r="C86" s="13" t="s">
        <v>14</v>
      </c>
      <c r="D86" s="13" t="s">
        <v>41</v>
      </c>
      <c r="E86" s="13" t="s">
        <v>37</v>
      </c>
      <c r="F86" s="13">
        <v>8</v>
      </c>
      <c r="G86" s="13" t="s">
        <v>127</v>
      </c>
      <c r="H86" s="13" t="s">
        <v>128</v>
      </c>
      <c r="I86" s="22">
        <v>1</v>
      </c>
      <c r="J86" s="13">
        <v>0</v>
      </c>
      <c r="K86" s="22">
        <v>1</v>
      </c>
      <c r="L86" s="13" t="s">
        <v>739</v>
      </c>
      <c r="M86" s="13"/>
      <c r="N86" s="13" t="s">
        <v>39</v>
      </c>
    </row>
    <row r="87" spans="1:14" ht="36">
      <c r="A87" s="13" t="s">
        <v>15</v>
      </c>
      <c r="B87" s="13">
        <v>85</v>
      </c>
      <c r="C87" s="13" t="s">
        <v>14</v>
      </c>
      <c r="D87" s="13" t="s">
        <v>41</v>
      </c>
      <c r="E87" s="13" t="s">
        <v>37</v>
      </c>
      <c r="F87" s="13">
        <v>8</v>
      </c>
      <c r="G87" s="13" t="s">
        <v>129</v>
      </c>
      <c r="H87" s="13" t="s">
        <v>130</v>
      </c>
      <c r="I87" s="22">
        <v>1</v>
      </c>
      <c r="J87" s="13">
        <v>0</v>
      </c>
      <c r="K87" s="22">
        <v>1</v>
      </c>
      <c r="L87" s="13" t="s">
        <v>739</v>
      </c>
      <c r="M87" s="13"/>
      <c r="N87" s="13" t="s">
        <v>39</v>
      </c>
    </row>
    <row r="88" spans="1:14" ht="36">
      <c r="A88" s="13" t="s">
        <v>15</v>
      </c>
      <c r="B88" s="13">
        <v>86</v>
      </c>
      <c r="C88" s="13" t="s">
        <v>14</v>
      </c>
      <c r="D88" s="13" t="s">
        <v>41</v>
      </c>
      <c r="E88" s="13" t="s">
        <v>37</v>
      </c>
      <c r="F88" s="13">
        <v>8</v>
      </c>
      <c r="G88" s="13" t="s">
        <v>131</v>
      </c>
      <c r="H88" s="13" t="s">
        <v>132</v>
      </c>
      <c r="I88" s="22">
        <v>1</v>
      </c>
      <c r="J88" s="13">
        <v>0</v>
      </c>
      <c r="K88" s="22">
        <v>1</v>
      </c>
      <c r="L88" s="13" t="s">
        <v>739</v>
      </c>
      <c r="M88" s="13"/>
      <c r="N88" s="13" t="s">
        <v>39</v>
      </c>
    </row>
    <row r="89" spans="1:14" ht="36">
      <c r="A89" s="13" t="s">
        <v>15</v>
      </c>
      <c r="B89" s="13">
        <v>87</v>
      </c>
      <c r="C89" s="13" t="s">
        <v>14</v>
      </c>
      <c r="D89" s="13" t="s">
        <v>41</v>
      </c>
      <c r="E89" s="13" t="s">
        <v>37</v>
      </c>
      <c r="F89" s="13">
        <v>8</v>
      </c>
      <c r="G89" s="13" t="s">
        <v>133</v>
      </c>
      <c r="H89" s="13" t="s">
        <v>134</v>
      </c>
      <c r="I89" s="22">
        <v>1</v>
      </c>
      <c r="J89" s="13">
        <v>0</v>
      </c>
      <c r="K89" s="22">
        <v>1</v>
      </c>
      <c r="L89" s="13" t="s">
        <v>739</v>
      </c>
      <c r="M89" s="13"/>
      <c r="N89" s="13" t="s">
        <v>39</v>
      </c>
    </row>
    <row r="90" spans="1:14" ht="72">
      <c r="A90" s="13" t="s">
        <v>15</v>
      </c>
      <c r="B90" s="13">
        <v>88</v>
      </c>
      <c r="C90" s="13" t="s">
        <v>14</v>
      </c>
      <c r="D90" s="13" t="s">
        <v>485</v>
      </c>
      <c r="E90" s="13" t="s">
        <v>608</v>
      </c>
      <c r="F90" s="13" t="s">
        <v>268</v>
      </c>
      <c r="G90" s="13" t="s">
        <v>550</v>
      </c>
      <c r="H90" s="13" t="s">
        <v>551</v>
      </c>
      <c r="I90" s="22">
        <v>1</v>
      </c>
      <c r="J90" s="29">
        <v>0</v>
      </c>
      <c r="K90" s="22">
        <v>1</v>
      </c>
      <c r="L90" s="13" t="s">
        <v>739</v>
      </c>
      <c r="M90" s="13"/>
      <c r="N90" s="13" t="s">
        <v>489</v>
      </c>
    </row>
    <row r="91" spans="1:14" ht="72">
      <c r="A91" s="13" t="s">
        <v>15</v>
      </c>
      <c r="B91" s="13">
        <v>89</v>
      </c>
      <c r="C91" s="13" t="s">
        <v>14</v>
      </c>
      <c r="D91" s="29" t="s">
        <v>485</v>
      </c>
      <c r="E91" s="29" t="s">
        <v>608</v>
      </c>
      <c r="F91" s="29" t="s">
        <v>572</v>
      </c>
      <c r="G91" s="29" t="s">
        <v>579</v>
      </c>
      <c r="H91" s="29" t="s">
        <v>580</v>
      </c>
      <c r="I91" s="64">
        <v>1</v>
      </c>
      <c r="J91" s="29">
        <v>0</v>
      </c>
      <c r="K91" s="64">
        <v>1</v>
      </c>
      <c r="L91" s="13" t="s">
        <v>739</v>
      </c>
      <c r="M91" s="29"/>
      <c r="N91" s="29" t="s">
        <v>489</v>
      </c>
    </row>
    <row r="92" spans="1:14" ht="72">
      <c r="A92" s="13" t="s">
        <v>15</v>
      </c>
      <c r="B92" s="13">
        <v>90</v>
      </c>
      <c r="C92" s="13" t="s">
        <v>14</v>
      </c>
      <c r="D92" s="29" t="s">
        <v>538</v>
      </c>
      <c r="E92" s="29" t="s">
        <v>539</v>
      </c>
      <c r="F92" s="29">
        <v>8</v>
      </c>
      <c r="G92" s="29" t="s">
        <v>601</v>
      </c>
      <c r="H92" s="29" t="s">
        <v>602</v>
      </c>
      <c r="I92" s="64">
        <v>0.5</v>
      </c>
      <c r="J92" s="29">
        <v>0</v>
      </c>
      <c r="K92" s="64">
        <v>0.5</v>
      </c>
      <c r="L92" s="13" t="s">
        <v>739</v>
      </c>
      <c r="M92" s="29"/>
      <c r="N92" s="29" t="s">
        <v>541</v>
      </c>
    </row>
    <row r="93" spans="1:14" ht="72">
      <c r="A93" s="13" t="s">
        <v>15</v>
      </c>
      <c r="B93" s="13">
        <v>91</v>
      </c>
      <c r="C93" s="13" t="s">
        <v>14</v>
      </c>
      <c r="D93" s="29" t="s">
        <v>400</v>
      </c>
      <c r="E93" s="29" t="s">
        <v>401</v>
      </c>
      <c r="F93" s="29" t="s">
        <v>268</v>
      </c>
      <c r="G93" s="29" t="s">
        <v>408</v>
      </c>
      <c r="H93" s="29" t="s">
        <v>409</v>
      </c>
      <c r="I93" s="64">
        <v>0</v>
      </c>
      <c r="J93" s="29">
        <v>0</v>
      </c>
      <c r="K93" s="64">
        <v>0</v>
      </c>
      <c r="L93" s="13" t="s">
        <v>739</v>
      </c>
      <c r="M93" s="29"/>
      <c r="N93" s="29" t="s">
        <v>405</v>
      </c>
    </row>
    <row r="94" spans="1:14" ht="72">
      <c r="A94" s="13" t="s">
        <v>15</v>
      </c>
      <c r="B94" s="13">
        <v>92</v>
      </c>
      <c r="C94" s="13" t="s">
        <v>14</v>
      </c>
      <c r="D94" s="13" t="s">
        <v>485</v>
      </c>
      <c r="E94" s="13" t="s">
        <v>608</v>
      </c>
      <c r="F94" s="13" t="s">
        <v>402</v>
      </c>
      <c r="G94" s="13" t="s">
        <v>560</v>
      </c>
      <c r="H94" s="13" t="s">
        <v>561</v>
      </c>
      <c r="I94" s="22">
        <v>0</v>
      </c>
      <c r="J94" s="29">
        <v>0</v>
      </c>
      <c r="K94" s="22">
        <v>0</v>
      </c>
      <c r="L94" s="13" t="s">
        <v>739</v>
      </c>
      <c r="M94" s="13"/>
      <c r="N94" s="13" t="s">
        <v>489</v>
      </c>
    </row>
    <row r="95" spans="1:14" ht="72">
      <c r="A95" s="13" t="s">
        <v>15</v>
      </c>
      <c r="B95" s="13">
        <v>93</v>
      </c>
      <c r="C95" s="13" t="s">
        <v>14</v>
      </c>
      <c r="D95" s="13" t="s">
        <v>485</v>
      </c>
      <c r="E95" s="13" t="s">
        <v>608</v>
      </c>
      <c r="F95" s="13" t="s">
        <v>572</v>
      </c>
      <c r="G95" s="13" t="s">
        <v>577</v>
      </c>
      <c r="H95" s="13" t="s">
        <v>578</v>
      </c>
      <c r="I95" s="22">
        <v>0</v>
      </c>
      <c r="J95" s="29">
        <v>0</v>
      </c>
      <c r="K95" s="22">
        <v>0</v>
      </c>
      <c r="L95" s="13" t="s">
        <v>739</v>
      </c>
      <c r="M95" s="13"/>
      <c r="N95" s="13" t="s">
        <v>489</v>
      </c>
    </row>
    <row r="96" spans="1:14" ht="72">
      <c r="A96" s="13" t="s">
        <v>15</v>
      </c>
      <c r="B96" s="13">
        <v>94</v>
      </c>
      <c r="C96" s="13" t="s">
        <v>14</v>
      </c>
      <c r="D96" s="29" t="s">
        <v>485</v>
      </c>
      <c r="E96" s="29" t="s">
        <v>608</v>
      </c>
      <c r="F96" s="29" t="s">
        <v>572</v>
      </c>
      <c r="G96" s="29" t="s">
        <v>585</v>
      </c>
      <c r="H96" s="29" t="s">
        <v>586</v>
      </c>
      <c r="I96" s="64">
        <v>0</v>
      </c>
      <c r="J96" s="29">
        <v>0</v>
      </c>
      <c r="K96" s="64">
        <v>0</v>
      </c>
      <c r="L96" s="13" t="s">
        <v>739</v>
      </c>
      <c r="M96" s="29"/>
      <c r="N96" s="29" t="s">
        <v>489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zoomScale="50" zoomScaleNormal="50" zoomScalePageLayoutView="0" workbookViewId="0" topLeftCell="A61">
      <selection activeCell="L69" sqref="L69"/>
    </sheetView>
  </sheetViews>
  <sheetFormatPr defaultColWidth="9.140625" defaultRowHeight="15"/>
  <cols>
    <col min="1" max="1" width="15.421875" style="4" customWidth="1"/>
    <col min="2" max="2" width="7.00390625" style="4" bestFit="1" customWidth="1"/>
    <col min="3" max="3" width="16.7109375" style="4" customWidth="1"/>
    <col min="4" max="4" width="42.57421875" style="2" customWidth="1"/>
    <col min="5" max="5" width="18.28125" style="4" customWidth="1"/>
    <col min="6" max="6" width="17.57421875" style="4" customWidth="1"/>
    <col min="7" max="7" width="23.7109375" style="4" customWidth="1"/>
    <col min="8" max="8" width="28.7109375" style="2" customWidth="1"/>
    <col min="9" max="9" width="14.8515625" style="27" customWidth="1"/>
    <col min="10" max="10" width="14.7109375" style="4" customWidth="1"/>
    <col min="11" max="11" width="14.140625" style="72" customWidth="1"/>
    <col min="12" max="12" width="24.28125" style="4" customWidth="1"/>
    <col min="13" max="13" width="18.28125" style="4" customWidth="1"/>
    <col min="14" max="14" width="24.7109375" style="4" customWidth="1"/>
    <col min="15" max="16384" width="9.140625" style="4" customWidth="1"/>
  </cols>
  <sheetData>
    <row r="1" spans="1:30" ht="86.25" customHeight="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4"/>
      <c r="R1" s="14"/>
      <c r="S1" s="15"/>
      <c r="T1" s="14"/>
      <c r="U1" s="15"/>
      <c r="V1" s="14"/>
      <c r="AB1" s="15"/>
      <c r="AC1" s="15"/>
      <c r="AD1" s="15"/>
    </row>
    <row r="2" spans="1:14" s="1" customFormat="1" ht="102">
      <c r="A2" s="7" t="s">
        <v>2</v>
      </c>
      <c r="B2" s="7" t="s">
        <v>0</v>
      </c>
      <c r="C2" s="7" t="s">
        <v>4</v>
      </c>
      <c r="D2" s="7" t="s">
        <v>5</v>
      </c>
      <c r="E2" s="8" t="s">
        <v>6</v>
      </c>
      <c r="F2" s="7" t="s">
        <v>3</v>
      </c>
      <c r="G2" s="7" t="s">
        <v>7</v>
      </c>
      <c r="H2" s="7" t="s">
        <v>1</v>
      </c>
      <c r="I2" s="10" t="s">
        <v>8</v>
      </c>
      <c r="J2" s="67" t="s">
        <v>9</v>
      </c>
      <c r="K2" s="10" t="s">
        <v>11</v>
      </c>
      <c r="L2" s="69" t="s">
        <v>10</v>
      </c>
      <c r="M2" s="6" t="s">
        <v>12</v>
      </c>
      <c r="N2" s="6" t="s">
        <v>13</v>
      </c>
    </row>
    <row r="3" spans="1:18" s="31" customFormat="1" ht="90">
      <c r="A3" s="13" t="s">
        <v>15</v>
      </c>
      <c r="B3" s="13">
        <v>1</v>
      </c>
      <c r="C3" s="13" t="s">
        <v>14</v>
      </c>
      <c r="D3" s="13" t="s">
        <v>177</v>
      </c>
      <c r="E3" s="13">
        <v>249051</v>
      </c>
      <c r="F3" s="13">
        <v>9</v>
      </c>
      <c r="G3" s="29" t="s">
        <v>181</v>
      </c>
      <c r="H3" s="13" t="s">
        <v>182</v>
      </c>
      <c r="I3" s="22">
        <v>22</v>
      </c>
      <c r="J3" s="52">
        <v>0</v>
      </c>
      <c r="K3" s="22">
        <v>22</v>
      </c>
      <c r="L3" s="70" t="s">
        <v>737</v>
      </c>
      <c r="M3" s="13"/>
      <c r="N3" s="13" t="s">
        <v>180</v>
      </c>
      <c r="O3" s="14"/>
      <c r="P3" s="14"/>
      <c r="Q3" s="14"/>
      <c r="R3" s="14"/>
    </row>
    <row r="4" spans="1:14" s="2" customFormat="1" ht="90">
      <c r="A4" s="13" t="s">
        <v>15</v>
      </c>
      <c r="B4" s="13">
        <v>2</v>
      </c>
      <c r="C4" s="13" t="s">
        <v>14</v>
      </c>
      <c r="D4" s="13" t="s">
        <v>177</v>
      </c>
      <c r="E4" s="13">
        <v>249051</v>
      </c>
      <c r="F4" s="13">
        <v>9</v>
      </c>
      <c r="G4" s="29" t="s">
        <v>183</v>
      </c>
      <c r="H4" s="13" t="s">
        <v>184</v>
      </c>
      <c r="I4" s="22">
        <v>22</v>
      </c>
      <c r="J4" s="52">
        <v>0</v>
      </c>
      <c r="K4" s="22">
        <v>22</v>
      </c>
      <c r="L4" s="70" t="s">
        <v>737</v>
      </c>
      <c r="M4" s="13"/>
      <c r="N4" s="13" t="s">
        <v>180</v>
      </c>
    </row>
    <row r="5" spans="1:14" s="3" customFormat="1" ht="108">
      <c r="A5" s="13" t="s">
        <v>15</v>
      </c>
      <c r="B5" s="13">
        <v>3</v>
      </c>
      <c r="C5" s="13" t="s">
        <v>14</v>
      </c>
      <c r="D5" s="13" t="s">
        <v>185</v>
      </c>
      <c r="E5" s="13" t="s">
        <v>186</v>
      </c>
      <c r="F5" s="13">
        <v>9</v>
      </c>
      <c r="G5" s="13" t="s">
        <v>203</v>
      </c>
      <c r="H5" s="13" t="s">
        <v>204</v>
      </c>
      <c r="I5" s="22">
        <v>22</v>
      </c>
      <c r="J5" s="52">
        <v>0</v>
      </c>
      <c r="K5" s="22">
        <v>22</v>
      </c>
      <c r="L5" s="70" t="s">
        <v>737</v>
      </c>
      <c r="M5" s="13"/>
      <c r="N5" s="13" t="s">
        <v>205</v>
      </c>
    </row>
    <row r="6" spans="1:14" s="31" customFormat="1" ht="108">
      <c r="A6" s="13" t="s">
        <v>15</v>
      </c>
      <c r="B6" s="13">
        <v>4</v>
      </c>
      <c r="C6" s="13" t="s">
        <v>14</v>
      </c>
      <c r="D6" s="13" t="s">
        <v>253</v>
      </c>
      <c r="E6" s="13" t="s">
        <v>254</v>
      </c>
      <c r="F6" s="13" t="s">
        <v>277</v>
      </c>
      <c r="G6" s="13" t="s">
        <v>278</v>
      </c>
      <c r="H6" s="13" t="s">
        <v>279</v>
      </c>
      <c r="I6" s="22">
        <v>18</v>
      </c>
      <c r="J6" s="52">
        <v>0</v>
      </c>
      <c r="K6" s="22">
        <v>18</v>
      </c>
      <c r="L6" s="70" t="s">
        <v>738</v>
      </c>
      <c r="M6" s="13"/>
      <c r="N6" s="13" t="s">
        <v>257</v>
      </c>
    </row>
    <row r="7" spans="1:14" s="2" customFormat="1" ht="36">
      <c r="A7" s="13" t="s">
        <v>15</v>
      </c>
      <c r="B7" s="13">
        <v>5</v>
      </c>
      <c r="C7" s="13" t="s">
        <v>14</v>
      </c>
      <c r="D7" s="13" t="s">
        <v>449</v>
      </c>
      <c r="E7" s="13" t="s">
        <v>37</v>
      </c>
      <c r="F7" s="13">
        <v>9</v>
      </c>
      <c r="G7" s="13" t="s">
        <v>466</v>
      </c>
      <c r="H7" s="13" t="s">
        <v>467</v>
      </c>
      <c r="I7" s="22">
        <v>18</v>
      </c>
      <c r="J7" s="52">
        <v>0</v>
      </c>
      <c r="K7" s="22">
        <v>18</v>
      </c>
      <c r="L7" s="70" t="s">
        <v>738</v>
      </c>
      <c r="M7" s="13"/>
      <c r="N7" s="13" t="s">
        <v>468</v>
      </c>
    </row>
    <row r="8" spans="1:14" s="3" customFormat="1" ht="90">
      <c r="A8" s="13" t="s">
        <v>15</v>
      </c>
      <c r="B8" s="13">
        <v>6</v>
      </c>
      <c r="C8" s="13" t="s">
        <v>14</v>
      </c>
      <c r="D8" s="13" t="s">
        <v>603</v>
      </c>
      <c r="E8" s="13">
        <v>208033</v>
      </c>
      <c r="F8" s="13" t="s">
        <v>659</v>
      </c>
      <c r="G8" s="13" t="s">
        <v>660</v>
      </c>
      <c r="H8" s="13" t="s">
        <v>661</v>
      </c>
      <c r="I8" s="22">
        <v>18</v>
      </c>
      <c r="J8" s="52">
        <v>0</v>
      </c>
      <c r="K8" s="22">
        <v>18</v>
      </c>
      <c r="L8" s="70" t="s">
        <v>738</v>
      </c>
      <c r="M8" s="13"/>
      <c r="N8" s="13" t="s">
        <v>662</v>
      </c>
    </row>
    <row r="9" spans="1:14" ht="54">
      <c r="A9" s="13" t="s">
        <v>15</v>
      </c>
      <c r="B9" s="13">
        <v>7</v>
      </c>
      <c r="C9" s="13" t="s">
        <v>14</v>
      </c>
      <c r="D9" s="13" t="s">
        <v>41</v>
      </c>
      <c r="E9" s="13" t="s">
        <v>37</v>
      </c>
      <c r="F9" s="13">
        <v>9</v>
      </c>
      <c r="G9" s="13" t="s">
        <v>135</v>
      </c>
      <c r="H9" s="13" t="s">
        <v>136</v>
      </c>
      <c r="I9" s="22">
        <v>16</v>
      </c>
      <c r="J9" s="52">
        <v>0</v>
      </c>
      <c r="K9" s="22">
        <v>16</v>
      </c>
      <c r="L9" s="70" t="s">
        <v>738</v>
      </c>
      <c r="M9" s="13"/>
      <c r="N9" s="13" t="s">
        <v>39</v>
      </c>
    </row>
    <row r="10" spans="1:14" ht="108">
      <c r="A10" s="13" t="s">
        <v>15</v>
      </c>
      <c r="B10" s="13">
        <v>8</v>
      </c>
      <c r="C10" s="13" t="s">
        <v>14</v>
      </c>
      <c r="D10" s="29" t="s">
        <v>400</v>
      </c>
      <c r="E10" s="29" t="s">
        <v>401</v>
      </c>
      <c r="F10" s="29" t="s">
        <v>277</v>
      </c>
      <c r="G10" s="29" t="s">
        <v>410</v>
      </c>
      <c r="H10" s="65" t="s">
        <v>411</v>
      </c>
      <c r="I10" s="64">
        <v>16</v>
      </c>
      <c r="J10" s="52">
        <v>0</v>
      </c>
      <c r="K10" s="64">
        <v>16</v>
      </c>
      <c r="L10" s="70" t="s">
        <v>738</v>
      </c>
      <c r="M10" s="29"/>
      <c r="N10" s="29" t="s">
        <v>412</v>
      </c>
    </row>
    <row r="11" spans="1:14" s="3" customFormat="1" ht="108">
      <c r="A11" s="13" t="s">
        <v>15</v>
      </c>
      <c r="B11" s="13">
        <v>9</v>
      </c>
      <c r="C11" s="13" t="s">
        <v>14</v>
      </c>
      <c r="D11" s="29" t="s">
        <v>400</v>
      </c>
      <c r="E11" s="29" t="s">
        <v>401</v>
      </c>
      <c r="F11" s="29" t="s">
        <v>277</v>
      </c>
      <c r="G11" s="29" t="s">
        <v>413</v>
      </c>
      <c r="H11" s="65" t="s">
        <v>414</v>
      </c>
      <c r="I11" s="64">
        <v>16</v>
      </c>
      <c r="J11" s="52">
        <v>0</v>
      </c>
      <c r="K11" s="64">
        <v>16</v>
      </c>
      <c r="L11" s="70" t="s">
        <v>738</v>
      </c>
      <c r="M11" s="29"/>
      <c r="N11" s="29" t="s">
        <v>412</v>
      </c>
    </row>
    <row r="12" spans="1:14" s="31" customFormat="1" ht="108">
      <c r="A12" s="13" t="s">
        <v>15</v>
      </c>
      <c r="B12" s="13">
        <v>10</v>
      </c>
      <c r="C12" s="13" t="s">
        <v>14</v>
      </c>
      <c r="D12" s="29" t="s">
        <v>400</v>
      </c>
      <c r="E12" s="29" t="s">
        <v>401</v>
      </c>
      <c r="F12" s="29" t="s">
        <v>277</v>
      </c>
      <c r="G12" s="29" t="s">
        <v>415</v>
      </c>
      <c r="H12" s="65" t="s">
        <v>416</v>
      </c>
      <c r="I12" s="64">
        <v>15</v>
      </c>
      <c r="J12" s="52">
        <v>0</v>
      </c>
      <c r="K12" s="64">
        <v>15</v>
      </c>
      <c r="L12" s="70" t="s">
        <v>738</v>
      </c>
      <c r="M12" s="29"/>
      <c r="N12" s="29" t="s">
        <v>412</v>
      </c>
    </row>
    <row r="13" spans="1:14" s="2" customFormat="1" ht="90">
      <c r="A13" s="13" t="s">
        <v>15</v>
      </c>
      <c r="B13" s="13">
        <v>11</v>
      </c>
      <c r="C13" s="13" t="s">
        <v>14</v>
      </c>
      <c r="D13" s="13" t="s">
        <v>20</v>
      </c>
      <c r="E13" s="13" t="s">
        <v>18</v>
      </c>
      <c r="F13" s="13" t="s">
        <v>29</v>
      </c>
      <c r="G13" s="13" t="s">
        <v>27</v>
      </c>
      <c r="H13" s="13" t="s">
        <v>28</v>
      </c>
      <c r="I13" s="22">
        <v>14</v>
      </c>
      <c r="J13" s="52">
        <v>0</v>
      </c>
      <c r="K13" s="22">
        <v>14</v>
      </c>
      <c r="L13" s="70" t="s">
        <v>739</v>
      </c>
      <c r="M13" s="13"/>
      <c r="N13" s="13" t="s">
        <v>16</v>
      </c>
    </row>
    <row r="14" spans="1:14" s="31" customFormat="1" ht="108">
      <c r="A14" s="13" t="s">
        <v>15</v>
      </c>
      <c r="B14" s="13">
        <v>12</v>
      </c>
      <c r="C14" s="13" t="s">
        <v>14</v>
      </c>
      <c r="D14" s="29" t="s">
        <v>400</v>
      </c>
      <c r="E14" s="29" t="s">
        <v>401</v>
      </c>
      <c r="F14" s="29" t="s">
        <v>277</v>
      </c>
      <c r="G14" s="29" t="s">
        <v>417</v>
      </c>
      <c r="H14" s="65" t="s">
        <v>418</v>
      </c>
      <c r="I14" s="64">
        <v>14</v>
      </c>
      <c r="J14" s="52">
        <v>0</v>
      </c>
      <c r="K14" s="64">
        <v>14</v>
      </c>
      <c r="L14" s="70" t="s">
        <v>739</v>
      </c>
      <c r="M14" s="29"/>
      <c r="N14" s="29" t="s">
        <v>412</v>
      </c>
    </row>
    <row r="15" spans="1:14" s="2" customFormat="1" ht="60" customHeight="1">
      <c r="A15" s="13" t="s">
        <v>15</v>
      </c>
      <c r="B15" s="13">
        <v>13</v>
      </c>
      <c r="C15" s="13" t="s">
        <v>14</v>
      </c>
      <c r="D15" s="13" t="s">
        <v>41</v>
      </c>
      <c r="E15" s="13" t="s">
        <v>37</v>
      </c>
      <c r="F15" s="13">
        <v>9</v>
      </c>
      <c r="G15" s="13" t="s">
        <v>137</v>
      </c>
      <c r="H15" s="13" t="s">
        <v>138</v>
      </c>
      <c r="I15" s="22">
        <v>13</v>
      </c>
      <c r="J15" s="52">
        <v>0</v>
      </c>
      <c r="K15" s="22">
        <v>13</v>
      </c>
      <c r="L15" s="70" t="s">
        <v>739</v>
      </c>
      <c r="M15" s="13"/>
      <c r="N15" s="13" t="s">
        <v>39</v>
      </c>
    </row>
    <row r="16" spans="1:14" s="3" customFormat="1" ht="108">
      <c r="A16" s="13" t="s">
        <v>15</v>
      </c>
      <c r="B16" s="13">
        <v>14</v>
      </c>
      <c r="C16" s="13" t="s">
        <v>14</v>
      </c>
      <c r="D16" s="13" t="s">
        <v>185</v>
      </c>
      <c r="E16" s="13" t="s">
        <v>186</v>
      </c>
      <c r="F16" s="13">
        <v>9</v>
      </c>
      <c r="G16" s="13" t="s">
        <v>206</v>
      </c>
      <c r="H16" s="13" t="s">
        <v>207</v>
      </c>
      <c r="I16" s="22">
        <v>12</v>
      </c>
      <c r="J16" s="52">
        <v>0</v>
      </c>
      <c r="K16" s="22">
        <v>12</v>
      </c>
      <c r="L16" s="70" t="s">
        <v>739</v>
      </c>
      <c r="M16" s="13"/>
      <c r="N16" s="13" t="s">
        <v>205</v>
      </c>
    </row>
    <row r="17" spans="1:14" s="31" customFormat="1" ht="108">
      <c r="A17" s="13" t="s">
        <v>15</v>
      </c>
      <c r="B17" s="13">
        <v>15</v>
      </c>
      <c r="C17" s="13" t="s">
        <v>14</v>
      </c>
      <c r="D17" s="29" t="s">
        <v>400</v>
      </c>
      <c r="E17" s="29" t="s">
        <v>401</v>
      </c>
      <c r="F17" s="29" t="s">
        <v>277</v>
      </c>
      <c r="G17" s="29" t="s">
        <v>419</v>
      </c>
      <c r="H17" s="65" t="s">
        <v>420</v>
      </c>
      <c r="I17" s="64">
        <v>12</v>
      </c>
      <c r="J17" s="52">
        <v>0</v>
      </c>
      <c r="K17" s="64">
        <v>12</v>
      </c>
      <c r="L17" s="70" t="s">
        <v>739</v>
      </c>
      <c r="M17" s="29"/>
      <c r="N17" s="29" t="s">
        <v>412</v>
      </c>
    </row>
    <row r="18" spans="1:14" s="2" customFormat="1" ht="90">
      <c r="A18" s="13" t="s">
        <v>15</v>
      </c>
      <c r="B18" s="13">
        <v>16</v>
      </c>
      <c r="C18" s="13" t="s">
        <v>14</v>
      </c>
      <c r="D18" s="13" t="s">
        <v>20</v>
      </c>
      <c r="E18" s="13" t="s">
        <v>18</v>
      </c>
      <c r="F18" s="13" t="s">
        <v>32</v>
      </c>
      <c r="G18" s="13" t="s">
        <v>30</v>
      </c>
      <c r="H18" s="13" t="s">
        <v>31</v>
      </c>
      <c r="I18" s="22">
        <v>10</v>
      </c>
      <c r="J18" s="52">
        <v>0</v>
      </c>
      <c r="K18" s="22">
        <v>10</v>
      </c>
      <c r="L18" s="70" t="s">
        <v>739</v>
      </c>
      <c r="M18" s="13"/>
      <c r="N18" s="13" t="s">
        <v>16</v>
      </c>
    </row>
    <row r="19" spans="1:14" s="3" customFormat="1" ht="54">
      <c r="A19" s="13" t="s">
        <v>15</v>
      </c>
      <c r="B19" s="13">
        <v>17</v>
      </c>
      <c r="C19" s="13" t="s">
        <v>14</v>
      </c>
      <c r="D19" s="13" t="s">
        <v>41</v>
      </c>
      <c r="E19" s="13" t="s">
        <v>37</v>
      </c>
      <c r="F19" s="13">
        <v>9</v>
      </c>
      <c r="G19" s="13" t="s">
        <v>139</v>
      </c>
      <c r="H19" s="13" t="s">
        <v>140</v>
      </c>
      <c r="I19" s="22">
        <v>10</v>
      </c>
      <c r="J19" s="52">
        <v>0</v>
      </c>
      <c r="K19" s="22">
        <v>10</v>
      </c>
      <c r="L19" s="70" t="s">
        <v>739</v>
      </c>
      <c r="M19" s="13"/>
      <c r="N19" s="13" t="s">
        <v>39</v>
      </c>
    </row>
    <row r="20" spans="1:14" ht="90">
      <c r="A20" s="13" t="s">
        <v>15</v>
      </c>
      <c r="B20" s="13">
        <v>18</v>
      </c>
      <c r="C20" s="13" t="s">
        <v>14</v>
      </c>
      <c r="D20" s="13" t="s">
        <v>318</v>
      </c>
      <c r="E20" s="13" t="s">
        <v>319</v>
      </c>
      <c r="F20" s="13" t="s">
        <v>377</v>
      </c>
      <c r="G20" s="13" t="s">
        <v>378</v>
      </c>
      <c r="H20" s="13" t="s">
        <v>379</v>
      </c>
      <c r="I20" s="22">
        <v>10</v>
      </c>
      <c r="J20" s="52">
        <v>0</v>
      </c>
      <c r="K20" s="22">
        <v>10</v>
      </c>
      <c r="L20" s="70" t="s">
        <v>739</v>
      </c>
      <c r="M20" s="13"/>
      <c r="N20" s="13" t="s">
        <v>323</v>
      </c>
    </row>
    <row r="21" spans="1:14" ht="90">
      <c r="A21" s="13" t="s">
        <v>15</v>
      </c>
      <c r="B21" s="13">
        <v>19</v>
      </c>
      <c r="C21" s="13" t="s">
        <v>14</v>
      </c>
      <c r="D21" s="13" t="s">
        <v>318</v>
      </c>
      <c r="E21" s="13" t="s">
        <v>319</v>
      </c>
      <c r="F21" s="13" t="s">
        <v>380</v>
      </c>
      <c r="G21" s="13" t="s">
        <v>381</v>
      </c>
      <c r="H21" s="13" t="s">
        <v>382</v>
      </c>
      <c r="I21" s="22">
        <v>10</v>
      </c>
      <c r="J21" s="52">
        <v>0</v>
      </c>
      <c r="K21" s="22">
        <v>10</v>
      </c>
      <c r="L21" s="70" t="s">
        <v>739</v>
      </c>
      <c r="M21" s="13"/>
      <c r="N21" s="13" t="s">
        <v>323</v>
      </c>
    </row>
    <row r="22" spans="1:14" s="3" customFormat="1" ht="90">
      <c r="A22" s="13" t="s">
        <v>15</v>
      </c>
      <c r="B22" s="13">
        <v>20</v>
      </c>
      <c r="C22" s="13" t="s">
        <v>14</v>
      </c>
      <c r="D22" s="13" t="s">
        <v>318</v>
      </c>
      <c r="E22" s="13" t="s">
        <v>319</v>
      </c>
      <c r="F22" s="13" t="s">
        <v>377</v>
      </c>
      <c r="G22" s="13" t="s">
        <v>383</v>
      </c>
      <c r="H22" s="13" t="s">
        <v>384</v>
      </c>
      <c r="I22" s="22">
        <v>10</v>
      </c>
      <c r="J22" s="52">
        <v>0</v>
      </c>
      <c r="K22" s="22">
        <v>10</v>
      </c>
      <c r="L22" s="70" t="s">
        <v>739</v>
      </c>
      <c r="M22" s="13"/>
      <c r="N22" s="13" t="s">
        <v>323</v>
      </c>
    </row>
    <row r="23" spans="1:14" s="2" customFormat="1" ht="108">
      <c r="A23" s="13" t="s">
        <v>15</v>
      </c>
      <c r="B23" s="13">
        <v>21</v>
      </c>
      <c r="C23" s="13" t="s">
        <v>14</v>
      </c>
      <c r="D23" s="29" t="s">
        <v>400</v>
      </c>
      <c r="E23" s="29" t="s">
        <v>401</v>
      </c>
      <c r="F23" s="29" t="s">
        <v>277</v>
      </c>
      <c r="G23" s="29" t="s">
        <v>421</v>
      </c>
      <c r="H23" s="65" t="s">
        <v>422</v>
      </c>
      <c r="I23" s="64">
        <v>10</v>
      </c>
      <c r="J23" s="52">
        <v>0</v>
      </c>
      <c r="K23" s="64">
        <v>10</v>
      </c>
      <c r="L23" s="70" t="s">
        <v>739</v>
      </c>
      <c r="M23" s="29"/>
      <c r="N23" s="29" t="s">
        <v>412</v>
      </c>
    </row>
    <row r="24" spans="1:31" s="31" customFormat="1" ht="79.5" customHeight="1">
      <c r="A24" s="13" t="s">
        <v>15</v>
      </c>
      <c r="B24" s="13">
        <v>22</v>
      </c>
      <c r="C24" s="13" t="s">
        <v>14</v>
      </c>
      <c r="D24" s="13" t="s">
        <v>485</v>
      </c>
      <c r="E24" s="13" t="s">
        <v>608</v>
      </c>
      <c r="F24" s="13" t="s">
        <v>277</v>
      </c>
      <c r="G24" s="13" t="s">
        <v>618</v>
      </c>
      <c r="H24" s="13" t="s">
        <v>619</v>
      </c>
      <c r="I24" s="22">
        <v>10</v>
      </c>
      <c r="J24" s="52">
        <v>0</v>
      </c>
      <c r="K24" s="22">
        <v>10</v>
      </c>
      <c r="L24" s="70" t="s">
        <v>739</v>
      </c>
      <c r="M24" s="13"/>
      <c r="N24" s="13" t="s">
        <v>489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14" s="2" customFormat="1" ht="79.5" customHeight="1">
      <c r="A25" s="13" t="s">
        <v>15</v>
      </c>
      <c r="B25" s="13">
        <v>23</v>
      </c>
      <c r="C25" s="13" t="s">
        <v>14</v>
      </c>
      <c r="D25" s="13" t="s">
        <v>485</v>
      </c>
      <c r="E25" s="13" t="s">
        <v>608</v>
      </c>
      <c r="F25" s="13" t="s">
        <v>277</v>
      </c>
      <c r="G25" s="13" t="s">
        <v>628</v>
      </c>
      <c r="H25" s="13" t="s">
        <v>629</v>
      </c>
      <c r="I25" s="22">
        <v>10</v>
      </c>
      <c r="J25" s="52">
        <v>0</v>
      </c>
      <c r="K25" s="22">
        <v>10</v>
      </c>
      <c r="L25" s="70" t="s">
        <v>739</v>
      </c>
      <c r="M25" s="13"/>
      <c r="N25" s="13" t="s">
        <v>489</v>
      </c>
    </row>
    <row r="26" spans="1:14" s="3" customFormat="1" ht="79.5" customHeight="1">
      <c r="A26" s="13" t="s">
        <v>15</v>
      </c>
      <c r="B26" s="13">
        <v>24</v>
      </c>
      <c r="C26" s="13" t="s">
        <v>14</v>
      </c>
      <c r="D26" s="13" t="s">
        <v>603</v>
      </c>
      <c r="E26" s="13">
        <v>208033</v>
      </c>
      <c r="F26" s="13" t="s">
        <v>659</v>
      </c>
      <c r="G26" s="13" t="s">
        <v>663</v>
      </c>
      <c r="H26" s="13" t="s">
        <v>664</v>
      </c>
      <c r="I26" s="22">
        <v>10</v>
      </c>
      <c r="J26" s="52">
        <v>0</v>
      </c>
      <c r="K26" s="22">
        <v>10</v>
      </c>
      <c r="L26" s="70" t="s">
        <v>739</v>
      </c>
      <c r="M26" s="13"/>
      <c r="N26" s="13" t="s">
        <v>662</v>
      </c>
    </row>
    <row r="27" spans="1:14" ht="79.5" customHeight="1">
      <c r="A27" s="13" t="s">
        <v>15</v>
      </c>
      <c r="B27" s="13">
        <v>25</v>
      </c>
      <c r="C27" s="13" t="s">
        <v>14</v>
      </c>
      <c r="D27" s="13" t="s">
        <v>41</v>
      </c>
      <c r="E27" s="13" t="s">
        <v>37</v>
      </c>
      <c r="F27" s="13">
        <v>9</v>
      </c>
      <c r="G27" s="13" t="s">
        <v>141</v>
      </c>
      <c r="H27" s="13" t="s">
        <v>142</v>
      </c>
      <c r="I27" s="22">
        <v>8</v>
      </c>
      <c r="J27" s="52">
        <v>0</v>
      </c>
      <c r="K27" s="22">
        <v>8</v>
      </c>
      <c r="L27" s="70" t="s">
        <v>739</v>
      </c>
      <c r="M27" s="13"/>
      <c r="N27" s="13" t="s">
        <v>39</v>
      </c>
    </row>
    <row r="28" spans="1:14" ht="79.5" customHeight="1">
      <c r="A28" s="13" t="s">
        <v>15</v>
      </c>
      <c r="B28" s="13">
        <v>26</v>
      </c>
      <c r="C28" s="13" t="s">
        <v>14</v>
      </c>
      <c r="D28" s="13" t="s">
        <v>587</v>
      </c>
      <c r="E28" s="13" t="s">
        <v>528</v>
      </c>
      <c r="F28" s="13">
        <v>9</v>
      </c>
      <c r="G28" s="13" t="s">
        <v>655</v>
      </c>
      <c r="H28" s="13" t="s">
        <v>656</v>
      </c>
      <c r="I28" s="22">
        <v>8</v>
      </c>
      <c r="J28" s="52">
        <v>0</v>
      </c>
      <c r="K28" s="22">
        <v>8</v>
      </c>
      <c r="L28" s="70" t="s">
        <v>739</v>
      </c>
      <c r="M28" s="13"/>
      <c r="N28" s="13" t="s">
        <v>531</v>
      </c>
    </row>
    <row r="29" spans="1:14" ht="108">
      <c r="A29" s="13" t="s">
        <v>15</v>
      </c>
      <c r="B29" s="13">
        <v>27</v>
      </c>
      <c r="C29" s="13" t="s">
        <v>14</v>
      </c>
      <c r="D29" s="13" t="s">
        <v>253</v>
      </c>
      <c r="E29" s="13" t="s">
        <v>254</v>
      </c>
      <c r="F29" s="13" t="s">
        <v>277</v>
      </c>
      <c r="G29" s="13" t="s">
        <v>280</v>
      </c>
      <c r="H29" s="13" t="s">
        <v>281</v>
      </c>
      <c r="I29" s="22">
        <v>7</v>
      </c>
      <c r="J29" s="52">
        <v>0</v>
      </c>
      <c r="K29" s="22">
        <v>7</v>
      </c>
      <c r="L29" s="70" t="s">
        <v>739</v>
      </c>
      <c r="M29" s="13"/>
      <c r="N29" s="13" t="s">
        <v>257</v>
      </c>
    </row>
    <row r="30" spans="1:24" s="45" customFormat="1" ht="90">
      <c r="A30" s="13" t="s">
        <v>15</v>
      </c>
      <c r="B30" s="13">
        <v>28</v>
      </c>
      <c r="C30" s="13" t="s">
        <v>14</v>
      </c>
      <c r="D30" s="13" t="s">
        <v>238</v>
      </c>
      <c r="E30" s="13" t="s">
        <v>239</v>
      </c>
      <c r="F30" s="13">
        <v>9</v>
      </c>
      <c r="G30" s="13" t="s">
        <v>275</v>
      </c>
      <c r="H30" s="63" t="s">
        <v>276</v>
      </c>
      <c r="I30" s="22">
        <v>6</v>
      </c>
      <c r="J30" s="52">
        <v>0</v>
      </c>
      <c r="K30" s="22">
        <v>6</v>
      </c>
      <c r="L30" s="70" t="s">
        <v>739</v>
      </c>
      <c r="M30" s="13"/>
      <c r="N30" s="13" t="s">
        <v>242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14" s="2" customFormat="1" ht="108">
      <c r="A31" s="13" t="s">
        <v>15</v>
      </c>
      <c r="B31" s="13">
        <v>29</v>
      </c>
      <c r="C31" s="13" t="s">
        <v>14</v>
      </c>
      <c r="D31" s="29" t="s">
        <v>400</v>
      </c>
      <c r="E31" s="29" t="s">
        <v>401</v>
      </c>
      <c r="F31" s="29" t="s">
        <v>277</v>
      </c>
      <c r="G31" s="29" t="s">
        <v>423</v>
      </c>
      <c r="H31" s="65" t="s">
        <v>424</v>
      </c>
      <c r="I31" s="64">
        <v>5</v>
      </c>
      <c r="J31" s="52">
        <v>0</v>
      </c>
      <c r="K31" s="64">
        <v>5</v>
      </c>
      <c r="L31" s="70" t="s">
        <v>739</v>
      </c>
      <c r="M31" s="29"/>
      <c r="N31" s="29" t="s">
        <v>412</v>
      </c>
    </row>
    <row r="32" spans="1:14" s="3" customFormat="1" ht="108">
      <c r="A32" s="13" t="s">
        <v>15</v>
      </c>
      <c r="B32" s="13">
        <v>30</v>
      </c>
      <c r="C32" s="13" t="s">
        <v>14</v>
      </c>
      <c r="D32" s="13" t="s">
        <v>485</v>
      </c>
      <c r="E32" s="13" t="s">
        <v>608</v>
      </c>
      <c r="F32" s="13" t="s">
        <v>277</v>
      </c>
      <c r="G32" s="13" t="s">
        <v>624</v>
      </c>
      <c r="H32" s="13" t="s">
        <v>625</v>
      </c>
      <c r="I32" s="22">
        <v>5</v>
      </c>
      <c r="J32" s="52">
        <v>0</v>
      </c>
      <c r="K32" s="22">
        <v>5</v>
      </c>
      <c r="L32" s="70" t="s">
        <v>739</v>
      </c>
      <c r="M32" s="13"/>
      <c r="N32" s="13" t="s">
        <v>489</v>
      </c>
    </row>
    <row r="33" spans="1:14" ht="108">
      <c r="A33" s="13" t="s">
        <v>15</v>
      </c>
      <c r="B33" s="13">
        <v>31</v>
      </c>
      <c r="C33" s="13" t="s">
        <v>14</v>
      </c>
      <c r="D33" s="13" t="s">
        <v>185</v>
      </c>
      <c r="E33" s="13" t="s">
        <v>186</v>
      </c>
      <c r="F33" s="13">
        <v>9</v>
      </c>
      <c r="G33" s="13" t="s">
        <v>208</v>
      </c>
      <c r="H33" s="13" t="s">
        <v>209</v>
      </c>
      <c r="I33" s="22">
        <v>3</v>
      </c>
      <c r="J33" s="52">
        <v>0</v>
      </c>
      <c r="K33" s="22">
        <v>3</v>
      </c>
      <c r="L33" s="70" t="s">
        <v>739</v>
      </c>
      <c r="M33" s="13"/>
      <c r="N33" s="13" t="s">
        <v>189</v>
      </c>
    </row>
    <row r="34" spans="1:14" ht="108">
      <c r="A34" s="13" t="s">
        <v>15</v>
      </c>
      <c r="B34" s="13">
        <v>32</v>
      </c>
      <c r="C34" s="13" t="s">
        <v>14</v>
      </c>
      <c r="D34" s="13" t="s">
        <v>485</v>
      </c>
      <c r="E34" s="13" t="s">
        <v>608</v>
      </c>
      <c r="F34" s="13" t="s">
        <v>277</v>
      </c>
      <c r="G34" s="13" t="s">
        <v>622</v>
      </c>
      <c r="H34" s="13" t="s">
        <v>623</v>
      </c>
      <c r="I34" s="22">
        <v>3</v>
      </c>
      <c r="J34" s="52">
        <v>0</v>
      </c>
      <c r="K34" s="22">
        <v>3</v>
      </c>
      <c r="L34" s="70" t="s">
        <v>739</v>
      </c>
      <c r="M34" s="13"/>
      <c r="N34" s="13" t="s">
        <v>489</v>
      </c>
    </row>
    <row r="35" spans="1:14" s="3" customFormat="1" ht="108">
      <c r="A35" s="13" t="s">
        <v>15</v>
      </c>
      <c r="B35" s="13">
        <v>33</v>
      </c>
      <c r="C35" s="13" t="s">
        <v>14</v>
      </c>
      <c r="D35" s="13" t="s">
        <v>485</v>
      </c>
      <c r="E35" s="13" t="s">
        <v>608</v>
      </c>
      <c r="F35" s="13" t="s">
        <v>632</v>
      </c>
      <c r="G35" s="13" t="s">
        <v>633</v>
      </c>
      <c r="H35" s="13" t="s">
        <v>634</v>
      </c>
      <c r="I35" s="22">
        <v>3</v>
      </c>
      <c r="J35" s="52">
        <v>0</v>
      </c>
      <c r="K35" s="22">
        <v>3</v>
      </c>
      <c r="L35" s="70" t="s">
        <v>739</v>
      </c>
      <c r="M35" s="13"/>
      <c r="N35" s="13" t="s">
        <v>489</v>
      </c>
    </row>
    <row r="36" spans="1:14" s="2" customFormat="1" ht="54">
      <c r="A36" s="13" t="s">
        <v>15</v>
      </c>
      <c r="B36" s="13">
        <v>34</v>
      </c>
      <c r="C36" s="13" t="s">
        <v>14</v>
      </c>
      <c r="D36" s="13" t="s">
        <v>41</v>
      </c>
      <c r="E36" s="13" t="s">
        <v>37</v>
      </c>
      <c r="F36" s="13">
        <v>9</v>
      </c>
      <c r="G36" s="13" t="s">
        <v>143</v>
      </c>
      <c r="H36" s="13" t="s">
        <v>144</v>
      </c>
      <c r="I36" s="22">
        <v>2</v>
      </c>
      <c r="J36" s="52">
        <v>0</v>
      </c>
      <c r="K36" s="22">
        <v>2</v>
      </c>
      <c r="L36" s="70" t="s">
        <v>739</v>
      </c>
      <c r="M36" s="13"/>
      <c r="N36" s="13" t="s">
        <v>39</v>
      </c>
    </row>
    <row r="37" spans="1:14" s="3" customFormat="1" ht="54">
      <c r="A37" s="13" t="s">
        <v>15</v>
      </c>
      <c r="B37" s="13">
        <v>35</v>
      </c>
      <c r="C37" s="13" t="s">
        <v>14</v>
      </c>
      <c r="D37" s="13" t="s">
        <v>41</v>
      </c>
      <c r="E37" s="13" t="s">
        <v>37</v>
      </c>
      <c r="F37" s="13">
        <v>9</v>
      </c>
      <c r="G37" s="13" t="s">
        <v>145</v>
      </c>
      <c r="H37" s="13" t="s">
        <v>146</v>
      </c>
      <c r="I37" s="22">
        <v>2</v>
      </c>
      <c r="J37" s="52">
        <v>0</v>
      </c>
      <c r="K37" s="22">
        <v>2</v>
      </c>
      <c r="L37" s="70" t="s">
        <v>739</v>
      </c>
      <c r="M37" s="13"/>
      <c r="N37" s="13" t="s">
        <v>39</v>
      </c>
    </row>
    <row r="38" spans="1:14" s="14" customFormat="1" ht="90">
      <c r="A38" s="13" t="s">
        <v>15</v>
      </c>
      <c r="B38" s="13">
        <v>36</v>
      </c>
      <c r="C38" s="13" t="s">
        <v>14</v>
      </c>
      <c r="D38" s="13" t="s">
        <v>318</v>
      </c>
      <c r="E38" s="13" t="s">
        <v>319</v>
      </c>
      <c r="F38" s="13" t="s">
        <v>380</v>
      </c>
      <c r="G38" s="13" t="s">
        <v>385</v>
      </c>
      <c r="H38" s="13" t="s">
        <v>386</v>
      </c>
      <c r="I38" s="22">
        <v>2</v>
      </c>
      <c r="J38" s="52">
        <v>0</v>
      </c>
      <c r="K38" s="22">
        <v>2</v>
      </c>
      <c r="L38" s="70" t="s">
        <v>739</v>
      </c>
      <c r="M38" s="13"/>
      <c r="N38" s="13" t="s">
        <v>323</v>
      </c>
    </row>
    <row r="39" spans="1:14" s="2" customFormat="1" ht="54">
      <c r="A39" s="13" t="s">
        <v>15</v>
      </c>
      <c r="B39" s="13">
        <v>37</v>
      </c>
      <c r="C39" s="13" t="s">
        <v>14</v>
      </c>
      <c r="D39" s="13" t="s">
        <v>587</v>
      </c>
      <c r="E39" s="13" t="s">
        <v>528</v>
      </c>
      <c r="F39" s="13">
        <v>9</v>
      </c>
      <c r="G39" s="13" t="s">
        <v>647</v>
      </c>
      <c r="H39" s="13" t="s">
        <v>648</v>
      </c>
      <c r="I39" s="22">
        <v>2</v>
      </c>
      <c r="J39" s="52">
        <v>0</v>
      </c>
      <c r="K39" s="22">
        <v>2</v>
      </c>
      <c r="L39" s="70" t="s">
        <v>739</v>
      </c>
      <c r="M39" s="13"/>
      <c r="N39" s="13" t="s">
        <v>531</v>
      </c>
    </row>
    <row r="40" spans="1:14" s="2" customFormat="1" ht="54">
      <c r="A40" s="13" t="s">
        <v>15</v>
      </c>
      <c r="B40" s="13">
        <v>38</v>
      </c>
      <c r="C40" s="13" t="s">
        <v>14</v>
      </c>
      <c r="D40" s="13" t="s">
        <v>587</v>
      </c>
      <c r="E40" s="13" t="s">
        <v>528</v>
      </c>
      <c r="F40" s="13">
        <v>9</v>
      </c>
      <c r="G40" s="13" t="s">
        <v>649</v>
      </c>
      <c r="H40" s="13" t="s">
        <v>650</v>
      </c>
      <c r="I40" s="22">
        <v>2</v>
      </c>
      <c r="J40" s="52">
        <v>0</v>
      </c>
      <c r="K40" s="22">
        <v>2</v>
      </c>
      <c r="L40" s="70" t="s">
        <v>739</v>
      </c>
      <c r="M40" s="13"/>
      <c r="N40" s="13" t="s">
        <v>531</v>
      </c>
    </row>
    <row r="41" spans="1:14" s="3" customFormat="1" ht="54">
      <c r="A41" s="13" t="s">
        <v>15</v>
      </c>
      <c r="B41" s="13">
        <v>39</v>
      </c>
      <c r="C41" s="13" t="s">
        <v>14</v>
      </c>
      <c r="D41" s="13" t="s">
        <v>587</v>
      </c>
      <c r="E41" s="13" t="s">
        <v>528</v>
      </c>
      <c r="F41" s="13">
        <v>9</v>
      </c>
      <c r="G41" s="13" t="s">
        <v>651</v>
      </c>
      <c r="H41" s="13" t="s">
        <v>652</v>
      </c>
      <c r="I41" s="22">
        <v>2</v>
      </c>
      <c r="J41" s="52">
        <v>0</v>
      </c>
      <c r="K41" s="22">
        <v>2</v>
      </c>
      <c r="L41" s="70" t="s">
        <v>739</v>
      </c>
      <c r="M41" s="13"/>
      <c r="N41" s="13" t="s">
        <v>531</v>
      </c>
    </row>
    <row r="42" spans="1:14" ht="90">
      <c r="A42" s="13" t="s">
        <v>15</v>
      </c>
      <c r="B42" s="13">
        <v>40</v>
      </c>
      <c r="C42" s="13" t="s">
        <v>14</v>
      </c>
      <c r="D42" s="13" t="s">
        <v>318</v>
      </c>
      <c r="E42" s="13" t="s">
        <v>319</v>
      </c>
      <c r="F42" s="13" t="s">
        <v>377</v>
      </c>
      <c r="G42" s="13" t="s">
        <v>387</v>
      </c>
      <c r="H42" s="13" t="s">
        <v>388</v>
      </c>
      <c r="I42" s="22">
        <v>1</v>
      </c>
      <c r="J42" s="52">
        <v>0</v>
      </c>
      <c r="K42" s="22">
        <v>1</v>
      </c>
      <c r="L42" s="70" t="s">
        <v>739</v>
      </c>
      <c r="M42" s="13"/>
      <c r="N42" s="13" t="s">
        <v>323</v>
      </c>
    </row>
    <row r="43" spans="1:14" s="3" customFormat="1" ht="90">
      <c r="A43" s="13" t="s">
        <v>15</v>
      </c>
      <c r="B43" s="13">
        <v>41</v>
      </c>
      <c r="C43" s="13" t="s">
        <v>14</v>
      </c>
      <c r="D43" s="13" t="s">
        <v>20</v>
      </c>
      <c r="E43" s="13" t="s">
        <v>18</v>
      </c>
      <c r="F43" s="13" t="s">
        <v>29</v>
      </c>
      <c r="G43" s="61" t="s">
        <v>33</v>
      </c>
      <c r="H43" s="13" t="s">
        <v>34</v>
      </c>
      <c r="I43" s="22">
        <v>0</v>
      </c>
      <c r="J43" s="52">
        <v>0</v>
      </c>
      <c r="K43" s="22">
        <v>0</v>
      </c>
      <c r="L43" s="70" t="s">
        <v>739</v>
      </c>
      <c r="M43" s="13"/>
      <c r="N43" s="13" t="s">
        <v>16</v>
      </c>
    </row>
    <row r="44" spans="1:14" s="2" customFormat="1" ht="108">
      <c r="A44" s="13" t="s">
        <v>15</v>
      </c>
      <c r="B44" s="13">
        <v>42</v>
      </c>
      <c r="C44" s="13" t="s">
        <v>14</v>
      </c>
      <c r="D44" s="13" t="s">
        <v>253</v>
      </c>
      <c r="E44" s="13" t="s">
        <v>254</v>
      </c>
      <c r="F44" s="13" t="s">
        <v>277</v>
      </c>
      <c r="G44" s="13" t="s">
        <v>282</v>
      </c>
      <c r="H44" s="13" t="s">
        <v>283</v>
      </c>
      <c r="I44" s="22">
        <v>0</v>
      </c>
      <c r="J44" s="52">
        <v>0</v>
      </c>
      <c r="K44" s="22">
        <v>0</v>
      </c>
      <c r="L44" s="70" t="s">
        <v>739</v>
      </c>
      <c r="M44" s="13"/>
      <c r="N44" s="13" t="s">
        <v>257</v>
      </c>
    </row>
    <row r="45" spans="1:14" s="3" customFormat="1" ht="108">
      <c r="A45" s="13" t="s">
        <v>15</v>
      </c>
      <c r="B45" s="13">
        <v>43</v>
      </c>
      <c r="C45" s="13" t="s">
        <v>14</v>
      </c>
      <c r="D45" s="13" t="s">
        <v>253</v>
      </c>
      <c r="E45" s="13" t="s">
        <v>254</v>
      </c>
      <c r="F45" s="13" t="s">
        <v>277</v>
      </c>
      <c r="G45" s="13" t="s">
        <v>284</v>
      </c>
      <c r="H45" s="13" t="s">
        <v>285</v>
      </c>
      <c r="I45" s="22">
        <v>0</v>
      </c>
      <c r="J45" s="52">
        <v>0</v>
      </c>
      <c r="K45" s="22">
        <v>0</v>
      </c>
      <c r="L45" s="70" t="s">
        <v>739</v>
      </c>
      <c r="M45" s="13"/>
      <c r="N45" s="13" t="s">
        <v>257</v>
      </c>
    </row>
    <row r="46" spans="1:14" ht="108">
      <c r="A46" s="13" t="s">
        <v>15</v>
      </c>
      <c r="B46" s="13">
        <v>44</v>
      </c>
      <c r="C46" s="13" t="s">
        <v>14</v>
      </c>
      <c r="D46" s="13" t="s">
        <v>253</v>
      </c>
      <c r="E46" s="13" t="s">
        <v>254</v>
      </c>
      <c r="F46" s="13" t="s">
        <v>286</v>
      </c>
      <c r="G46" s="13" t="s">
        <v>287</v>
      </c>
      <c r="H46" s="13" t="s">
        <v>288</v>
      </c>
      <c r="I46" s="22">
        <v>0</v>
      </c>
      <c r="J46" s="52">
        <v>0</v>
      </c>
      <c r="K46" s="22">
        <v>0</v>
      </c>
      <c r="L46" s="70" t="s">
        <v>739</v>
      </c>
      <c r="M46" s="13"/>
      <c r="N46" s="13" t="s">
        <v>257</v>
      </c>
    </row>
    <row r="47" spans="1:14" ht="72">
      <c r="A47" s="13" t="s">
        <v>15</v>
      </c>
      <c r="B47" s="13">
        <v>45</v>
      </c>
      <c r="C47" s="13" t="s">
        <v>14</v>
      </c>
      <c r="D47" s="13" t="s">
        <v>289</v>
      </c>
      <c r="E47" s="13" t="s">
        <v>290</v>
      </c>
      <c r="F47" s="13">
        <v>9</v>
      </c>
      <c r="G47" s="13" t="s">
        <v>291</v>
      </c>
      <c r="H47" s="13" t="s">
        <v>292</v>
      </c>
      <c r="I47" s="22">
        <v>0</v>
      </c>
      <c r="J47" s="52">
        <v>0</v>
      </c>
      <c r="K47" s="22">
        <v>0</v>
      </c>
      <c r="L47" s="70" t="s">
        <v>739</v>
      </c>
      <c r="M47" s="13"/>
      <c r="N47" s="13" t="s">
        <v>293</v>
      </c>
    </row>
    <row r="48" spans="1:14" s="2" customFormat="1" ht="90">
      <c r="A48" s="13" t="s">
        <v>15</v>
      </c>
      <c r="B48" s="13">
        <v>46</v>
      </c>
      <c r="C48" s="13" t="s">
        <v>14</v>
      </c>
      <c r="D48" s="29" t="s">
        <v>368</v>
      </c>
      <c r="E48" s="13" t="s">
        <v>369</v>
      </c>
      <c r="F48" s="66">
        <v>9</v>
      </c>
      <c r="G48" s="13" t="s">
        <v>389</v>
      </c>
      <c r="H48" s="13" t="s">
        <v>390</v>
      </c>
      <c r="I48" s="22">
        <v>0</v>
      </c>
      <c r="J48" s="52">
        <v>0</v>
      </c>
      <c r="K48" s="22">
        <v>0</v>
      </c>
      <c r="L48" s="70" t="s">
        <v>739</v>
      </c>
      <c r="M48" s="29"/>
      <c r="N48" s="13" t="s">
        <v>373</v>
      </c>
    </row>
    <row r="49" spans="1:14" ht="108">
      <c r="A49" s="13" t="s">
        <v>15</v>
      </c>
      <c r="B49" s="13">
        <v>47</v>
      </c>
      <c r="C49" s="13" t="s">
        <v>14</v>
      </c>
      <c r="D49" s="29" t="s">
        <v>400</v>
      </c>
      <c r="E49" s="29" t="s">
        <v>401</v>
      </c>
      <c r="F49" s="29" t="s">
        <v>286</v>
      </c>
      <c r="G49" s="29" t="s">
        <v>425</v>
      </c>
      <c r="H49" s="65" t="s">
        <v>426</v>
      </c>
      <c r="I49" s="64">
        <v>0</v>
      </c>
      <c r="J49" s="52">
        <v>0</v>
      </c>
      <c r="K49" s="64">
        <v>0</v>
      </c>
      <c r="L49" s="70" t="s">
        <v>739</v>
      </c>
      <c r="M49" s="29"/>
      <c r="N49" s="29" t="s">
        <v>405</v>
      </c>
    </row>
    <row r="50" spans="1:14" ht="36">
      <c r="A50" s="13" t="s">
        <v>15</v>
      </c>
      <c r="B50" s="13">
        <v>48</v>
      </c>
      <c r="C50" s="13" t="s">
        <v>14</v>
      </c>
      <c r="D50" s="13" t="s">
        <v>449</v>
      </c>
      <c r="E50" s="13" t="s">
        <v>37</v>
      </c>
      <c r="F50" s="13">
        <v>9</v>
      </c>
      <c r="G50" s="13" t="s">
        <v>469</v>
      </c>
      <c r="H50" s="13" t="s">
        <v>470</v>
      </c>
      <c r="I50" s="22">
        <v>0</v>
      </c>
      <c r="J50" s="52">
        <v>0</v>
      </c>
      <c r="K50" s="22">
        <v>0</v>
      </c>
      <c r="L50" s="70" t="s">
        <v>739</v>
      </c>
      <c r="M50" s="13"/>
      <c r="N50" s="13" t="s">
        <v>468</v>
      </c>
    </row>
    <row r="51" spans="1:14" s="2" customFormat="1" ht="108">
      <c r="A51" s="13" t="s">
        <v>15</v>
      </c>
      <c r="B51" s="13">
        <v>49</v>
      </c>
      <c r="C51" s="13" t="s">
        <v>14</v>
      </c>
      <c r="D51" s="13" t="s">
        <v>485</v>
      </c>
      <c r="E51" s="13" t="s">
        <v>608</v>
      </c>
      <c r="F51" s="13" t="s">
        <v>286</v>
      </c>
      <c r="G51" s="13" t="s">
        <v>610</v>
      </c>
      <c r="H51" s="13" t="s">
        <v>611</v>
      </c>
      <c r="I51" s="22">
        <v>0</v>
      </c>
      <c r="J51" s="52">
        <v>0</v>
      </c>
      <c r="K51" s="22">
        <v>0</v>
      </c>
      <c r="L51" s="70" t="s">
        <v>739</v>
      </c>
      <c r="M51" s="13"/>
      <c r="N51" s="13" t="s">
        <v>489</v>
      </c>
    </row>
    <row r="52" spans="1:14" s="3" customFormat="1" ht="108">
      <c r="A52" s="13" t="s">
        <v>15</v>
      </c>
      <c r="B52" s="13">
        <v>50</v>
      </c>
      <c r="C52" s="13" t="s">
        <v>14</v>
      </c>
      <c r="D52" s="13" t="s">
        <v>485</v>
      </c>
      <c r="E52" s="13" t="s">
        <v>608</v>
      </c>
      <c r="F52" s="13" t="s">
        <v>286</v>
      </c>
      <c r="G52" s="13" t="s">
        <v>612</v>
      </c>
      <c r="H52" s="13" t="s">
        <v>613</v>
      </c>
      <c r="I52" s="22">
        <v>0</v>
      </c>
      <c r="J52" s="52">
        <v>0</v>
      </c>
      <c r="K52" s="22">
        <v>0</v>
      </c>
      <c r="L52" s="70" t="s">
        <v>739</v>
      </c>
      <c r="M52" s="13"/>
      <c r="N52" s="13" t="s">
        <v>489</v>
      </c>
    </row>
    <row r="53" spans="1:14" ht="108">
      <c r="A53" s="13" t="s">
        <v>15</v>
      </c>
      <c r="B53" s="13">
        <v>51</v>
      </c>
      <c r="C53" s="13" t="s">
        <v>14</v>
      </c>
      <c r="D53" s="13" t="s">
        <v>485</v>
      </c>
      <c r="E53" s="13" t="s">
        <v>608</v>
      </c>
      <c r="F53" s="13" t="s">
        <v>286</v>
      </c>
      <c r="G53" s="13" t="s">
        <v>614</v>
      </c>
      <c r="H53" s="13" t="s">
        <v>615</v>
      </c>
      <c r="I53" s="22">
        <v>0</v>
      </c>
      <c r="J53" s="52">
        <v>0</v>
      </c>
      <c r="K53" s="22">
        <v>0</v>
      </c>
      <c r="L53" s="70" t="s">
        <v>739</v>
      </c>
      <c r="M53" s="13"/>
      <c r="N53" s="13" t="s">
        <v>489</v>
      </c>
    </row>
    <row r="54" spans="1:14" s="3" customFormat="1" ht="108">
      <c r="A54" s="13" t="s">
        <v>15</v>
      </c>
      <c r="B54" s="13">
        <v>52</v>
      </c>
      <c r="C54" s="13" t="s">
        <v>14</v>
      </c>
      <c r="D54" s="13" t="s">
        <v>485</v>
      </c>
      <c r="E54" s="13" t="s">
        <v>608</v>
      </c>
      <c r="F54" s="13" t="s">
        <v>277</v>
      </c>
      <c r="G54" s="13" t="s">
        <v>616</v>
      </c>
      <c r="H54" s="13" t="s">
        <v>617</v>
      </c>
      <c r="I54" s="22">
        <v>0</v>
      </c>
      <c r="J54" s="52">
        <v>0</v>
      </c>
      <c r="K54" s="22">
        <v>0</v>
      </c>
      <c r="L54" s="70" t="s">
        <v>739</v>
      </c>
      <c r="M54" s="13"/>
      <c r="N54" s="13" t="s">
        <v>489</v>
      </c>
    </row>
    <row r="55" spans="1:14" s="2" customFormat="1" ht="108">
      <c r="A55" s="13" t="s">
        <v>15</v>
      </c>
      <c r="B55" s="13">
        <v>53</v>
      </c>
      <c r="C55" s="13" t="s">
        <v>14</v>
      </c>
      <c r="D55" s="13" t="s">
        <v>485</v>
      </c>
      <c r="E55" s="13" t="s">
        <v>608</v>
      </c>
      <c r="F55" s="13" t="s">
        <v>277</v>
      </c>
      <c r="G55" s="13" t="s">
        <v>620</v>
      </c>
      <c r="H55" s="13" t="s">
        <v>621</v>
      </c>
      <c r="I55" s="22">
        <v>0</v>
      </c>
      <c r="J55" s="52">
        <v>0</v>
      </c>
      <c r="K55" s="22">
        <v>0</v>
      </c>
      <c r="L55" s="70" t="s">
        <v>739</v>
      </c>
      <c r="M55" s="13"/>
      <c r="N55" s="13" t="s">
        <v>489</v>
      </c>
    </row>
    <row r="56" spans="1:14" s="3" customFormat="1" ht="108">
      <c r="A56" s="13" t="s">
        <v>15</v>
      </c>
      <c r="B56" s="13">
        <v>54</v>
      </c>
      <c r="C56" s="13" t="s">
        <v>14</v>
      </c>
      <c r="D56" s="13" t="s">
        <v>485</v>
      </c>
      <c r="E56" s="13" t="s">
        <v>608</v>
      </c>
      <c r="F56" s="13" t="s">
        <v>277</v>
      </c>
      <c r="G56" s="13" t="s">
        <v>626</v>
      </c>
      <c r="H56" s="13" t="s">
        <v>627</v>
      </c>
      <c r="I56" s="22">
        <v>0</v>
      </c>
      <c r="J56" s="52">
        <v>0</v>
      </c>
      <c r="K56" s="22">
        <v>0</v>
      </c>
      <c r="L56" s="70" t="s">
        <v>739</v>
      </c>
      <c r="M56" s="13"/>
      <c r="N56" s="13" t="s">
        <v>489</v>
      </c>
    </row>
    <row r="57" spans="1:14" ht="108">
      <c r="A57" s="13" t="s">
        <v>15</v>
      </c>
      <c r="B57" s="13">
        <v>55</v>
      </c>
      <c r="C57" s="13" t="s">
        <v>14</v>
      </c>
      <c r="D57" s="13" t="s">
        <v>485</v>
      </c>
      <c r="E57" s="13" t="s">
        <v>608</v>
      </c>
      <c r="F57" s="13" t="s">
        <v>277</v>
      </c>
      <c r="G57" s="13" t="s">
        <v>630</v>
      </c>
      <c r="H57" s="13" t="s">
        <v>631</v>
      </c>
      <c r="I57" s="22">
        <v>0</v>
      </c>
      <c r="J57" s="52">
        <v>0</v>
      </c>
      <c r="K57" s="22">
        <v>0</v>
      </c>
      <c r="L57" s="70" t="s">
        <v>739</v>
      </c>
      <c r="M57" s="13"/>
      <c r="N57" s="13" t="s">
        <v>489</v>
      </c>
    </row>
    <row r="58" spans="1:14" ht="108">
      <c r="A58" s="13" t="s">
        <v>15</v>
      </c>
      <c r="B58" s="13">
        <v>56</v>
      </c>
      <c r="C58" s="13" t="s">
        <v>14</v>
      </c>
      <c r="D58" s="13" t="s">
        <v>485</v>
      </c>
      <c r="E58" s="13" t="s">
        <v>608</v>
      </c>
      <c r="F58" s="13" t="s">
        <v>632</v>
      </c>
      <c r="G58" s="13" t="s">
        <v>635</v>
      </c>
      <c r="H58" s="13" t="s">
        <v>636</v>
      </c>
      <c r="I58" s="22">
        <v>0</v>
      </c>
      <c r="J58" s="52">
        <v>0</v>
      </c>
      <c r="K58" s="22">
        <v>0</v>
      </c>
      <c r="L58" s="70" t="s">
        <v>739</v>
      </c>
      <c r="M58" s="13"/>
      <c r="N58" s="13" t="s">
        <v>489</v>
      </c>
    </row>
    <row r="59" spans="1:14" ht="108">
      <c r="A59" s="13" t="s">
        <v>15</v>
      </c>
      <c r="B59" s="13">
        <v>57</v>
      </c>
      <c r="C59" s="13" t="s">
        <v>14</v>
      </c>
      <c r="D59" s="13" t="s">
        <v>485</v>
      </c>
      <c r="E59" s="13" t="s">
        <v>608</v>
      </c>
      <c r="F59" s="13" t="s">
        <v>632</v>
      </c>
      <c r="G59" s="13" t="s">
        <v>637</v>
      </c>
      <c r="H59" s="13" t="s">
        <v>638</v>
      </c>
      <c r="I59" s="22">
        <v>0</v>
      </c>
      <c r="J59" s="52">
        <v>0</v>
      </c>
      <c r="K59" s="22">
        <v>0</v>
      </c>
      <c r="L59" s="70" t="s">
        <v>739</v>
      </c>
      <c r="M59" s="13"/>
      <c r="N59" s="13" t="s">
        <v>489</v>
      </c>
    </row>
    <row r="60" spans="1:14" ht="108">
      <c r="A60" s="13" t="s">
        <v>15</v>
      </c>
      <c r="B60" s="13">
        <v>58</v>
      </c>
      <c r="C60" s="13" t="s">
        <v>14</v>
      </c>
      <c r="D60" s="13" t="s">
        <v>485</v>
      </c>
      <c r="E60" s="13" t="s">
        <v>608</v>
      </c>
      <c r="F60" s="13" t="s">
        <v>632</v>
      </c>
      <c r="G60" s="13" t="s">
        <v>639</v>
      </c>
      <c r="H60" s="13" t="s">
        <v>640</v>
      </c>
      <c r="I60" s="22">
        <v>0</v>
      </c>
      <c r="J60" s="52">
        <v>0</v>
      </c>
      <c r="K60" s="22">
        <v>0</v>
      </c>
      <c r="L60" s="70" t="s">
        <v>739</v>
      </c>
      <c r="M60" s="13"/>
      <c r="N60" s="13" t="s">
        <v>489</v>
      </c>
    </row>
    <row r="61" spans="1:14" ht="108">
      <c r="A61" s="13" t="s">
        <v>15</v>
      </c>
      <c r="B61" s="13">
        <v>59</v>
      </c>
      <c r="C61" s="13" t="s">
        <v>14</v>
      </c>
      <c r="D61" s="13" t="s">
        <v>485</v>
      </c>
      <c r="E61" s="13" t="s">
        <v>608</v>
      </c>
      <c r="F61" s="13" t="s">
        <v>632</v>
      </c>
      <c r="G61" s="13" t="s">
        <v>641</v>
      </c>
      <c r="H61" s="13" t="s">
        <v>642</v>
      </c>
      <c r="I61" s="22">
        <v>0</v>
      </c>
      <c r="J61" s="52">
        <v>0</v>
      </c>
      <c r="K61" s="22">
        <v>0</v>
      </c>
      <c r="L61" s="70" t="s">
        <v>739</v>
      </c>
      <c r="M61" s="13"/>
      <c r="N61" s="13" t="s">
        <v>489</v>
      </c>
    </row>
    <row r="62" spans="1:14" ht="108">
      <c r="A62" s="13" t="s">
        <v>15</v>
      </c>
      <c r="B62" s="13">
        <v>60</v>
      </c>
      <c r="C62" s="13" t="s">
        <v>14</v>
      </c>
      <c r="D62" s="13" t="s">
        <v>485</v>
      </c>
      <c r="E62" s="13" t="s">
        <v>608</v>
      </c>
      <c r="F62" s="13" t="s">
        <v>632</v>
      </c>
      <c r="G62" s="13" t="s">
        <v>643</v>
      </c>
      <c r="H62" s="13" t="s">
        <v>644</v>
      </c>
      <c r="I62" s="22">
        <v>0</v>
      </c>
      <c r="J62" s="52">
        <v>0</v>
      </c>
      <c r="K62" s="22">
        <v>0</v>
      </c>
      <c r="L62" s="70" t="s">
        <v>739</v>
      </c>
      <c r="M62" s="13"/>
      <c r="N62" s="13" t="s">
        <v>489</v>
      </c>
    </row>
    <row r="63" spans="1:14" ht="106.5" customHeight="1">
      <c r="A63" s="13" t="s">
        <v>15</v>
      </c>
      <c r="B63" s="13">
        <v>61</v>
      </c>
      <c r="C63" s="13" t="s">
        <v>14</v>
      </c>
      <c r="D63" s="13" t="s">
        <v>587</v>
      </c>
      <c r="E63" s="13" t="s">
        <v>528</v>
      </c>
      <c r="F63" s="13">
        <v>9</v>
      </c>
      <c r="G63" s="13" t="s">
        <v>645</v>
      </c>
      <c r="H63" s="13" t="s">
        <v>646</v>
      </c>
      <c r="I63" s="22">
        <v>0</v>
      </c>
      <c r="J63" s="52">
        <v>0</v>
      </c>
      <c r="K63" s="22">
        <v>0</v>
      </c>
      <c r="L63" s="70" t="s">
        <v>739</v>
      </c>
      <c r="M63" s="13"/>
      <c r="N63" s="13" t="s">
        <v>531</v>
      </c>
    </row>
    <row r="64" spans="1:14" ht="111" customHeight="1">
      <c r="A64" s="13" t="s">
        <v>15</v>
      </c>
      <c r="B64" s="13">
        <v>62</v>
      </c>
      <c r="C64" s="13" t="s">
        <v>14</v>
      </c>
      <c r="D64" s="13" t="s">
        <v>587</v>
      </c>
      <c r="E64" s="13" t="s">
        <v>528</v>
      </c>
      <c r="F64" s="13">
        <v>9</v>
      </c>
      <c r="G64" s="13" t="s">
        <v>653</v>
      </c>
      <c r="H64" s="13" t="s">
        <v>654</v>
      </c>
      <c r="I64" s="22">
        <v>0</v>
      </c>
      <c r="J64" s="52">
        <v>0</v>
      </c>
      <c r="K64" s="22">
        <v>0</v>
      </c>
      <c r="L64" s="70" t="s">
        <v>739</v>
      </c>
      <c r="M64" s="13"/>
      <c r="N64" s="13" t="s">
        <v>531</v>
      </c>
    </row>
    <row r="65" spans="1:14" ht="108">
      <c r="A65" s="13" t="s">
        <v>15</v>
      </c>
      <c r="B65" s="13">
        <v>63</v>
      </c>
      <c r="C65" s="13" t="s">
        <v>14</v>
      </c>
      <c r="D65" s="13" t="s">
        <v>538</v>
      </c>
      <c r="E65" s="13" t="s">
        <v>539</v>
      </c>
      <c r="F65" s="13">
        <v>9</v>
      </c>
      <c r="G65" s="13" t="s">
        <v>657</v>
      </c>
      <c r="H65" s="13" t="s">
        <v>658</v>
      </c>
      <c r="I65" s="22">
        <v>0</v>
      </c>
      <c r="J65" s="52">
        <v>0</v>
      </c>
      <c r="K65" s="22">
        <v>0</v>
      </c>
      <c r="L65" s="70" t="s">
        <v>739</v>
      </c>
      <c r="M65" s="13"/>
      <c r="N65" s="13" t="s">
        <v>541</v>
      </c>
    </row>
    <row r="66" spans="1:14" ht="18">
      <c r="A66" s="20"/>
      <c r="B66" s="20"/>
      <c r="C66" s="20"/>
      <c r="D66" s="13"/>
      <c r="E66" s="9"/>
      <c r="F66" s="9"/>
      <c r="G66" s="9"/>
      <c r="H66" s="9"/>
      <c r="I66" s="22"/>
      <c r="J66" s="68"/>
      <c r="K66" s="22"/>
      <c r="L66" s="71"/>
      <c r="M66" s="9"/>
      <c r="N66" s="9"/>
    </row>
    <row r="67" spans="1:14" ht="18">
      <c r="A67" s="20"/>
      <c r="B67" s="20"/>
      <c r="C67" s="20"/>
      <c r="D67" s="20"/>
      <c r="E67" s="9"/>
      <c r="F67" s="9"/>
      <c r="G67" s="9"/>
      <c r="H67" s="9"/>
      <c r="I67" s="22"/>
      <c r="J67" s="68"/>
      <c r="K67" s="22"/>
      <c r="L67" s="71"/>
      <c r="M67" s="9"/>
      <c r="N67" s="13"/>
    </row>
    <row r="68" spans="1:14" ht="109.5" customHeight="1">
      <c r="A68" s="20"/>
      <c r="B68" s="20"/>
      <c r="C68" s="20"/>
      <c r="D68" s="9"/>
      <c r="E68" s="9"/>
      <c r="F68" s="9"/>
      <c r="G68" s="9"/>
      <c r="H68" s="9"/>
      <c r="I68" s="22"/>
      <c r="J68" s="68"/>
      <c r="K68" s="22"/>
      <c r="L68" s="71"/>
      <c r="M68" s="9"/>
      <c r="N68" s="9"/>
    </row>
    <row r="69" spans="1:14" ht="112.5" customHeight="1">
      <c r="A69" s="20"/>
      <c r="B69" s="20"/>
      <c r="C69" s="20"/>
      <c r="D69" s="9"/>
      <c r="E69" s="9"/>
      <c r="F69" s="9"/>
      <c r="G69" s="9"/>
      <c r="H69" s="9"/>
      <c r="I69" s="22"/>
      <c r="J69" s="68"/>
      <c r="K69" s="22"/>
      <c r="L69" s="71"/>
      <c r="M69" s="9"/>
      <c r="N69" s="9"/>
    </row>
    <row r="70" spans="1:14" ht="109.5" customHeight="1">
      <c r="A70" s="20"/>
      <c r="B70" s="20"/>
      <c r="C70" s="20"/>
      <c r="D70" s="20"/>
      <c r="E70" s="30"/>
      <c r="F70" s="9"/>
      <c r="G70" s="20"/>
      <c r="H70" s="20"/>
      <c r="I70" s="22"/>
      <c r="J70" s="68"/>
      <c r="K70" s="22"/>
      <c r="L70" s="71"/>
      <c r="M70" s="13"/>
      <c r="N70" s="13"/>
    </row>
    <row r="71" spans="1:14" ht="18">
      <c r="A71" s="20"/>
      <c r="B71" s="20"/>
      <c r="C71" s="20"/>
      <c r="D71" s="20"/>
      <c r="E71" s="30"/>
      <c r="F71" s="9"/>
      <c r="G71" s="20"/>
      <c r="H71" s="20"/>
      <c r="I71" s="22"/>
      <c r="J71" s="68"/>
      <c r="K71" s="22"/>
      <c r="L71" s="71"/>
      <c r="M71" s="13"/>
      <c r="N71" s="13"/>
    </row>
    <row r="72" spans="1:14" ht="18">
      <c r="A72" s="20"/>
      <c r="B72" s="20"/>
      <c r="C72" s="20"/>
      <c r="D72" s="20"/>
      <c r="E72" s="30"/>
      <c r="F72" s="9"/>
      <c r="G72" s="20"/>
      <c r="H72" s="20"/>
      <c r="I72" s="22"/>
      <c r="J72" s="68"/>
      <c r="K72" s="22"/>
      <c r="L72" s="71"/>
      <c r="M72" s="13"/>
      <c r="N72" s="13"/>
    </row>
    <row r="73" spans="1:14" ht="18">
      <c r="A73" s="20"/>
      <c r="B73" s="20"/>
      <c r="C73" s="20"/>
      <c r="D73" s="20"/>
      <c r="E73" s="30"/>
      <c r="F73" s="9"/>
      <c r="G73" s="20"/>
      <c r="H73" s="20"/>
      <c r="I73" s="22"/>
      <c r="J73" s="68"/>
      <c r="K73" s="22"/>
      <c r="L73" s="71"/>
      <c r="M73" s="13"/>
      <c r="N73" s="13"/>
    </row>
    <row r="74" spans="1:14" ht="114" customHeight="1">
      <c r="A74" s="20"/>
      <c r="B74" s="20"/>
      <c r="C74" s="20"/>
      <c r="D74" s="9"/>
      <c r="E74" s="9"/>
      <c r="F74" s="9"/>
      <c r="G74" s="9"/>
      <c r="H74" s="9"/>
      <c r="I74" s="22"/>
      <c r="J74" s="68"/>
      <c r="K74" s="22"/>
      <c r="L74" s="71"/>
      <c r="M74" s="9"/>
      <c r="N74" s="9"/>
    </row>
    <row r="75" spans="1:14" ht="97.5" customHeight="1">
      <c r="A75" s="20"/>
      <c r="B75" s="20"/>
      <c r="C75" s="20"/>
      <c r="D75" s="9"/>
      <c r="E75" s="9"/>
      <c r="F75" s="9"/>
      <c r="G75" s="9"/>
      <c r="H75" s="9"/>
      <c r="I75" s="22"/>
      <c r="J75" s="68"/>
      <c r="K75" s="22"/>
      <c r="L75" s="71"/>
      <c r="M75" s="9"/>
      <c r="N75" s="9"/>
    </row>
    <row r="76" spans="1:14" ht="108" customHeight="1">
      <c r="A76" s="20"/>
      <c r="B76" s="20"/>
      <c r="C76" s="20"/>
      <c r="D76" s="9"/>
      <c r="E76" s="9"/>
      <c r="F76" s="9"/>
      <c r="G76" s="9"/>
      <c r="H76" s="9"/>
      <c r="I76" s="22"/>
      <c r="J76" s="68"/>
      <c r="K76" s="22"/>
      <c r="L76" s="71"/>
      <c r="M76" s="9"/>
      <c r="N76" s="9"/>
    </row>
    <row r="77" spans="1:14" ht="115.5" customHeight="1">
      <c r="A77" s="20"/>
      <c r="B77" s="20"/>
      <c r="C77" s="20"/>
      <c r="D77" s="9"/>
      <c r="E77" s="9"/>
      <c r="F77" s="9"/>
      <c r="G77" s="9"/>
      <c r="H77" s="9"/>
      <c r="I77" s="22"/>
      <c r="J77" s="68"/>
      <c r="K77" s="22"/>
      <c r="L77" s="71"/>
      <c r="M77" s="9"/>
      <c r="N77" s="9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9"/>
  <sheetViews>
    <sheetView tabSelected="1" zoomScale="40" zoomScaleNormal="40" zoomScalePageLayoutView="0" workbookViewId="0" topLeftCell="A1">
      <selection activeCell="R6" sqref="R6"/>
    </sheetView>
  </sheetViews>
  <sheetFormatPr defaultColWidth="9.140625" defaultRowHeight="15"/>
  <cols>
    <col min="1" max="1" width="13.7109375" style="4" customWidth="1"/>
    <col min="2" max="2" width="7.00390625" style="4" bestFit="1" customWidth="1"/>
    <col min="3" max="3" width="18.7109375" style="4" customWidth="1"/>
    <col min="4" max="4" width="49.57421875" style="2" customWidth="1"/>
    <col min="5" max="5" width="27.421875" style="4" customWidth="1"/>
    <col min="6" max="6" width="17.28125" style="4" customWidth="1"/>
    <col min="7" max="7" width="16.57421875" style="4" customWidth="1"/>
    <col min="8" max="8" width="31.00390625" style="2" customWidth="1"/>
    <col min="9" max="9" width="22.00390625" style="27" customWidth="1"/>
    <col min="10" max="10" width="18.7109375" style="4" customWidth="1"/>
    <col min="11" max="11" width="17.28125" style="27" customWidth="1"/>
    <col min="12" max="12" width="18.28125" style="4" customWidth="1"/>
    <col min="13" max="13" width="12.28125" style="4" customWidth="1"/>
    <col min="14" max="14" width="31.8515625" style="4" customWidth="1"/>
    <col min="15" max="19" width="9.140625" style="2" customWidth="1"/>
    <col min="20" max="16384" width="9.140625" style="4" customWidth="1"/>
  </cols>
  <sheetData>
    <row r="1" spans="1:30" ht="86.25" customHeight="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S1" s="82"/>
      <c r="T1" s="14"/>
      <c r="U1" s="15"/>
      <c r="V1" s="14"/>
      <c r="AB1" s="15"/>
      <c r="AC1" s="15"/>
      <c r="AD1" s="15"/>
    </row>
    <row r="2" spans="1:19" s="74" customFormat="1" ht="121.5">
      <c r="A2" s="73" t="s">
        <v>2</v>
      </c>
      <c r="B2" s="73" t="s">
        <v>0</v>
      </c>
      <c r="C2" s="73" t="s">
        <v>4</v>
      </c>
      <c r="D2" s="73" t="s">
        <v>5</v>
      </c>
      <c r="E2" s="62" t="s">
        <v>6</v>
      </c>
      <c r="F2" s="73" t="s">
        <v>3</v>
      </c>
      <c r="G2" s="73" t="s">
        <v>7</v>
      </c>
      <c r="H2" s="73" t="s">
        <v>1</v>
      </c>
      <c r="I2" s="64" t="s">
        <v>8</v>
      </c>
      <c r="J2" s="73" t="s">
        <v>9</v>
      </c>
      <c r="K2" s="64" t="s">
        <v>11</v>
      </c>
      <c r="L2" s="73" t="s">
        <v>10</v>
      </c>
      <c r="M2" s="73" t="s">
        <v>12</v>
      </c>
      <c r="N2" s="73" t="s">
        <v>13</v>
      </c>
      <c r="O2" s="83"/>
      <c r="P2" s="83"/>
      <c r="Q2" s="83"/>
      <c r="R2" s="83"/>
      <c r="S2" s="83"/>
    </row>
    <row r="3" spans="1:19" s="35" customFormat="1" ht="90">
      <c r="A3" s="13" t="s">
        <v>15</v>
      </c>
      <c r="B3" s="13">
        <v>1</v>
      </c>
      <c r="C3" s="13" t="s">
        <v>14</v>
      </c>
      <c r="D3" s="13" t="s">
        <v>185</v>
      </c>
      <c r="E3" s="13" t="s">
        <v>186</v>
      </c>
      <c r="F3" s="13">
        <v>10</v>
      </c>
      <c r="G3" s="13" t="s">
        <v>224</v>
      </c>
      <c r="H3" s="13" t="s">
        <v>225</v>
      </c>
      <c r="I3" s="22">
        <v>21</v>
      </c>
      <c r="J3" s="13">
        <v>0</v>
      </c>
      <c r="K3" s="22">
        <v>21</v>
      </c>
      <c r="L3" s="13" t="s">
        <v>737</v>
      </c>
      <c r="M3" s="13"/>
      <c r="N3" s="13" t="s">
        <v>205</v>
      </c>
      <c r="O3" s="11"/>
      <c r="P3" s="11"/>
      <c r="Q3" s="11"/>
      <c r="R3" s="11"/>
      <c r="S3" s="11"/>
    </row>
    <row r="4" spans="1:14" ht="54">
      <c r="A4" s="13" t="s">
        <v>15</v>
      </c>
      <c r="B4" s="13">
        <v>2</v>
      </c>
      <c r="C4" s="13" t="s">
        <v>14</v>
      </c>
      <c r="D4" s="13" t="s">
        <v>41</v>
      </c>
      <c r="E4" s="29" t="s">
        <v>18</v>
      </c>
      <c r="F4" s="13">
        <v>10</v>
      </c>
      <c r="G4" s="13" t="s">
        <v>147</v>
      </c>
      <c r="H4" s="13" t="s">
        <v>148</v>
      </c>
      <c r="I4" s="22">
        <v>20</v>
      </c>
      <c r="J4" s="13">
        <v>0</v>
      </c>
      <c r="K4" s="22">
        <v>20</v>
      </c>
      <c r="L4" s="13" t="s">
        <v>738</v>
      </c>
      <c r="M4" s="13"/>
      <c r="N4" s="13" t="s">
        <v>40</v>
      </c>
    </row>
    <row r="5" spans="1:14" s="2" customFormat="1" ht="90">
      <c r="A5" s="13" t="s">
        <v>15</v>
      </c>
      <c r="B5" s="13">
        <v>3</v>
      </c>
      <c r="C5" s="13" t="s">
        <v>14</v>
      </c>
      <c r="D5" s="13" t="s">
        <v>185</v>
      </c>
      <c r="E5" s="13" t="s">
        <v>186</v>
      </c>
      <c r="F5" s="13">
        <v>10</v>
      </c>
      <c r="G5" s="13" t="s">
        <v>226</v>
      </c>
      <c r="H5" s="13" t="s">
        <v>227</v>
      </c>
      <c r="I5" s="22">
        <v>16</v>
      </c>
      <c r="J5" s="13">
        <v>0</v>
      </c>
      <c r="K5" s="22">
        <v>16</v>
      </c>
      <c r="L5" s="13" t="s">
        <v>738</v>
      </c>
      <c r="M5" s="13"/>
      <c r="N5" s="13" t="s">
        <v>205</v>
      </c>
    </row>
    <row r="6" spans="1:14" s="2" customFormat="1" ht="90">
      <c r="A6" s="13" t="s">
        <v>15</v>
      </c>
      <c r="B6" s="13">
        <v>4</v>
      </c>
      <c r="C6" s="13" t="s">
        <v>14</v>
      </c>
      <c r="D6" s="13" t="s">
        <v>185</v>
      </c>
      <c r="E6" s="13" t="s">
        <v>186</v>
      </c>
      <c r="F6" s="13">
        <v>10</v>
      </c>
      <c r="G6" s="13" t="s">
        <v>232</v>
      </c>
      <c r="H6" s="13" t="s">
        <v>233</v>
      </c>
      <c r="I6" s="22">
        <v>16</v>
      </c>
      <c r="J6" s="13">
        <v>0</v>
      </c>
      <c r="K6" s="22">
        <v>16</v>
      </c>
      <c r="L6" s="13" t="s">
        <v>738</v>
      </c>
      <c r="M6" s="13"/>
      <c r="N6" s="13" t="s">
        <v>205</v>
      </c>
    </row>
    <row r="7" spans="1:19" s="3" customFormat="1" ht="90">
      <c r="A7" s="13" t="s">
        <v>15</v>
      </c>
      <c r="B7" s="13">
        <v>5</v>
      </c>
      <c r="C7" s="13" t="s">
        <v>14</v>
      </c>
      <c r="D7" s="13" t="s">
        <v>485</v>
      </c>
      <c r="E7" s="13" t="s">
        <v>608</v>
      </c>
      <c r="F7" s="13">
        <v>10</v>
      </c>
      <c r="G7" s="13" t="s">
        <v>673</v>
      </c>
      <c r="H7" s="13" t="s">
        <v>674</v>
      </c>
      <c r="I7" s="22">
        <v>16</v>
      </c>
      <c r="J7" s="13">
        <v>0</v>
      </c>
      <c r="K7" s="22">
        <v>16</v>
      </c>
      <c r="L7" s="13" t="s">
        <v>738</v>
      </c>
      <c r="M7" s="13"/>
      <c r="N7" s="13" t="s">
        <v>489</v>
      </c>
      <c r="O7" s="11"/>
      <c r="P7" s="11"/>
      <c r="Q7" s="11"/>
      <c r="R7" s="11"/>
      <c r="S7" s="11"/>
    </row>
    <row r="8" spans="1:19" s="3" customFormat="1" ht="90">
      <c r="A8" s="13" t="s">
        <v>15</v>
      </c>
      <c r="B8" s="13">
        <v>6</v>
      </c>
      <c r="C8" s="13" t="s">
        <v>14</v>
      </c>
      <c r="D8" s="13" t="s">
        <v>318</v>
      </c>
      <c r="E8" s="29" t="s">
        <v>319</v>
      </c>
      <c r="F8" s="13" t="s">
        <v>391</v>
      </c>
      <c r="G8" s="13" t="s">
        <v>392</v>
      </c>
      <c r="H8" s="13" t="s">
        <v>393</v>
      </c>
      <c r="I8" s="22">
        <v>15</v>
      </c>
      <c r="J8" s="13">
        <v>0</v>
      </c>
      <c r="K8" s="22">
        <v>15</v>
      </c>
      <c r="L8" s="13" t="s">
        <v>738</v>
      </c>
      <c r="M8" s="13"/>
      <c r="N8" s="13" t="s">
        <v>323</v>
      </c>
      <c r="O8" s="11"/>
      <c r="P8" s="11"/>
      <c r="Q8" s="11"/>
      <c r="R8" s="11"/>
      <c r="S8" s="11"/>
    </row>
    <row r="9" spans="1:14" ht="54">
      <c r="A9" s="13" t="s">
        <v>15</v>
      </c>
      <c r="B9" s="13">
        <v>7</v>
      </c>
      <c r="C9" s="13" t="s">
        <v>14</v>
      </c>
      <c r="D9" s="13" t="s">
        <v>41</v>
      </c>
      <c r="E9" s="29" t="s">
        <v>18</v>
      </c>
      <c r="F9" s="13">
        <v>10</v>
      </c>
      <c r="G9" s="13" t="s">
        <v>149</v>
      </c>
      <c r="H9" s="13" t="s">
        <v>150</v>
      </c>
      <c r="I9" s="22">
        <v>14</v>
      </c>
      <c r="J9" s="13">
        <v>0</v>
      </c>
      <c r="K9" s="22">
        <v>14</v>
      </c>
      <c r="L9" s="13" t="s">
        <v>739</v>
      </c>
      <c r="M9" s="13"/>
      <c r="N9" s="13" t="s">
        <v>40</v>
      </c>
    </row>
    <row r="10" spans="1:14" s="2" customFormat="1" ht="90">
      <c r="A10" s="13" t="s">
        <v>15</v>
      </c>
      <c r="B10" s="13">
        <v>8</v>
      </c>
      <c r="C10" s="13" t="s">
        <v>14</v>
      </c>
      <c r="D10" s="13" t="s">
        <v>185</v>
      </c>
      <c r="E10" s="13" t="s">
        <v>186</v>
      </c>
      <c r="F10" s="13">
        <v>10</v>
      </c>
      <c r="G10" s="13" t="s">
        <v>220</v>
      </c>
      <c r="H10" s="13" t="s">
        <v>221</v>
      </c>
      <c r="I10" s="22">
        <v>14</v>
      </c>
      <c r="J10" s="13">
        <v>0</v>
      </c>
      <c r="K10" s="22">
        <v>14</v>
      </c>
      <c r="L10" s="13" t="s">
        <v>739</v>
      </c>
      <c r="M10" s="13"/>
      <c r="N10" s="13" t="s">
        <v>189</v>
      </c>
    </row>
    <row r="11" spans="1:19" s="3" customFormat="1" ht="90">
      <c r="A11" s="13" t="s">
        <v>15</v>
      </c>
      <c r="B11" s="13">
        <v>9</v>
      </c>
      <c r="C11" s="13" t="s">
        <v>14</v>
      </c>
      <c r="D11" s="13" t="s">
        <v>185</v>
      </c>
      <c r="E11" s="13" t="s">
        <v>186</v>
      </c>
      <c r="F11" s="13">
        <v>10</v>
      </c>
      <c r="G11" s="13" t="s">
        <v>230</v>
      </c>
      <c r="H11" s="13" t="s">
        <v>231</v>
      </c>
      <c r="I11" s="22">
        <v>14</v>
      </c>
      <c r="J11" s="13">
        <v>0</v>
      </c>
      <c r="K11" s="22">
        <v>14</v>
      </c>
      <c r="L11" s="13" t="s">
        <v>739</v>
      </c>
      <c r="M11" s="13"/>
      <c r="N11" s="13" t="s">
        <v>205</v>
      </c>
      <c r="O11" s="11"/>
      <c r="P11" s="11"/>
      <c r="Q11" s="11"/>
      <c r="R11" s="11"/>
      <c r="S11" s="11"/>
    </row>
    <row r="12" spans="1:14" ht="108">
      <c r="A12" s="13" t="s">
        <v>15</v>
      </c>
      <c r="B12" s="13">
        <v>10</v>
      </c>
      <c r="C12" s="13" t="s">
        <v>14</v>
      </c>
      <c r="D12" s="29" t="s">
        <v>538</v>
      </c>
      <c r="E12" s="29" t="s">
        <v>539</v>
      </c>
      <c r="F12" s="29">
        <v>10</v>
      </c>
      <c r="G12" s="29" t="s">
        <v>685</v>
      </c>
      <c r="H12" s="29" t="s">
        <v>686</v>
      </c>
      <c r="I12" s="64">
        <v>14</v>
      </c>
      <c r="J12" s="13">
        <v>0</v>
      </c>
      <c r="K12" s="64">
        <v>14</v>
      </c>
      <c r="L12" s="13" t="s">
        <v>739</v>
      </c>
      <c r="M12" s="29"/>
      <c r="N12" s="29" t="s">
        <v>541</v>
      </c>
    </row>
    <row r="13" spans="1:14" ht="108">
      <c r="A13" s="13" t="s">
        <v>15</v>
      </c>
      <c r="B13" s="13">
        <v>11</v>
      </c>
      <c r="C13" s="13" t="s">
        <v>14</v>
      </c>
      <c r="D13" s="29" t="s">
        <v>538</v>
      </c>
      <c r="E13" s="29" t="s">
        <v>539</v>
      </c>
      <c r="F13" s="29">
        <v>10</v>
      </c>
      <c r="G13" s="29" t="s">
        <v>687</v>
      </c>
      <c r="H13" s="29" t="s">
        <v>688</v>
      </c>
      <c r="I13" s="64">
        <v>14</v>
      </c>
      <c r="J13" s="13">
        <v>0</v>
      </c>
      <c r="K13" s="64">
        <v>14</v>
      </c>
      <c r="L13" s="13" t="s">
        <v>739</v>
      </c>
      <c r="M13" s="29"/>
      <c r="N13" s="29" t="s">
        <v>541</v>
      </c>
    </row>
    <row r="14" spans="1:19" s="35" customFormat="1" ht="93.75" customHeight="1">
      <c r="A14" s="13" t="s">
        <v>15</v>
      </c>
      <c r="B14" s="13">
        <v>12</v>
      </c>
      <c r="C14" s="13" t="s">
        <v>14</v>
      </c>
      <c r="D14" s="13" t="s">
        <v>238</v>
      </c>
      <c r="E14" s="13" t="s">
        <v>239</v>
      </c>
      <c r="F14" s="13">
        <v>10</v>
      </c>
      <c r="G14" s="13" t="s">
        <v>294</v>
      </c>
      <c r="H14" s="63" t="s">
        <v>295</v>
      </c>
      <c r="I14" s="22">
        <v>13</v>
      </c>
      <c r="J14" s="13">
        <v>0</v>
      </c>
      <c r="K14" s="22">
        <v>13</v>
      </c>
      <c r="L14" s="13" t="s">
        <v>739</v>
      </c>
      <c r="M14" s="13"/>
      <c r="N14" s="13" t="s">
        <v>242</v>
      </c>
      <c r="O14" s="11"/>
      <c r="P14" s="11"/>
      <c r="Q14" s="11"/>
      <c r="R14" s="11"/>
      <c r="S14" s="11"/>
    </row>
    <row r="15" spans="1:14" ht="93.75" customHeight="1">
      <c r="A15" s="13" t="s">
        <v>15</v>
      </c>
      <c r="B15" s="13">
        <v>13</v>
      </c>
      <c r="C15" s="13" t="s">
        <v>14</v>
      </c>
      <c r="D15" s="13" t="s">
        <v>41</v>
      </c>
      <c r="E15" s="29" t="s">
        <v>18</v>
      </c>
      <c r="F15" s="13">
        <v>10</v>
      </c>
      <c r="G15" s="13" t="s">
        <v>151</v>
      </c>
      <c r="H15" s="13" t="s">
        <v>152</v>
      </c>
      <c r="I15" s="22">
        <v>12</v>
      </c>
      <c r="J15" s="13">
        <v>0</v>
      </c>
      <c r="K15" s="22">
        <v>12</v>
      </c>
      <c r="L15" s="13" t="s">
        <v>739</v>
      </c>
      <c r="M15" s="13"/>
      <c r="N15" s="13" t="s">
        <v>40</v>
      </c>
    </row>
    <row r="16" spans="1:14" s="2" customFormat="1" ht="93.75" customHeight="1">
      <c r="A16" s="13" t="s">
        <v>15</v>
      </c>
      <c r="B16" s="13">
        <v>14</v>
      </c>
      <c r="C16" s="13" t="s">
        <v>14</v>
      </c>
      <c r="D16" s="13" t="s">
        <v>41</v>
      </c>
      <c r="E16" s="29" t="s">
        <v>18</v>
      </c>
      <c r="F16" s="13">
        <v>10</v>
      </c>
      <c r="G16" s="13" t="s">
        <v>153</v>
      </c>
      <c r="H16" s="13" t="s">
        <v>154</v>
      </c>
      <c r="I16" s="22">
        <v>12</v>
      </c>
      <c r="J16" s="13">
        <v>0</v>
      </c>
      <c r="K16" s="22">
        <v>12</v>
      </c>
      <c r="L16" s="13" t="s">
        <v>739</v>
      </c>
      <c r="M16" s="13"/>
      <c r="N16" s="13" t="s">
        <v>40</v>
      </c>
    </row>
    <row r="17" spans="1:14" s="2" customFormat="1" ht="93.75" customHeight="1">
      <c r="A17" s="13" t="s">
        <v>15</v>
      </c>
      <c r="B17" s="13">
        <v>15</v>
      </c>
      <c r="C17" s="13" t="s">
        <v>14</v>
      </c>
      <c r="D17" s="13" t="s">
        <v>185</v>
      </c>
      <c r="E17" s="13" t="s">
        <v>186</v>
      </c>
      <c r="F17" s="13">
        <v>10</v>
      </c>
      <c r="G17" s="13" t="s">
        <v>210</v>
      </c>
      <c r="H17" s="13" t="s">
        <v>211</v>
      </c>
      <c r="I17" s="22">
        <v>12</v>
      </c>
      <c r="J17" s="13">
        <v>0</v>
      </c>
      <c r="K17" s="22">
        <v>12</v>
      </c>
      <c r="L17" s="13" t="s">
        <v>739</v>
      </c>
      <c r="M17" s="13"/>
      <c r="N17" s="13" t="s">
        <v>189</v>
      </c>
    </row>
    <row r="18" spans="1:19" s="3" customFormat="1" ht="93.75" customHeight="1">
      <c r="A18" s="13" t="s">
        <v>15</v>
      </c>
      <c r="B18" s="13">
        <v>16</v>
      </c>
      <c r="C18" s="13" t="s">
        <v>14</v>
      </c>
      <c r="D18" s="29" t="s">
        <v>587</v>
      </c>
      <c r="E18" s="29" t="s">
        <v>528</v>
      </c>
      <c r="F18" s="29">
        <v>10</v>
      </c>
      <c r="G18" s="29" t="s">
        <v>681</v>
      </c>
      <c r="H18" s="29" t="s">
        <v>682</v>
      </c>
      <c r="I18" s="64">
        <v>12</v>
      </c>
      <c r="J18" s="13">
        <v>0</v>
      </c>
      <c r="K18" s="64">
        <v>12</v>
      </c>
      <c r="L18" s="13" t="s">
        <v>739</v>
      </c>
      <c r="M18" s="29"/>
      <c r="N18" s="29" t="s">
        <v>531</v>
      </c>
      <c r="O18" s="11"/>
      <c r="P18" s="11"/>
      <c r="Q18" s="11"/>
      <c r="R18" s="11"/>
      <c r="S18" s="11"/>
    </row>
    <row r="19" spans="1:19" s="3" customFormat="1" ht="93.75" customHeight="1">
      <c r="A19" s="13" t="s">
        <v>15</v>
      </c>
      <c r="B19" s="13">
        <v>17</v>
      </c>
      <c r="C19" s="13" t="s">
        <v>14</v>
      </c>
      <c r="D19" s="13" t="s">
        <v>41</v>
      </c>
      <c r="E19" s="29" t="s">
        <v>18</v>
      </c>
      <c r="F19" s="13">
        <v>10</v>
      </c>
      <c r="G19" s="13" t="s">
        <v>155</v>
      </c>
      <c r="H19" s="13" t="s">
        <v>156</v>
      </c>
      <c r="I19" s="22">
        <v>10</v>
      </c>
      <c r="J19" s="13">
        <v>0</v>
      </c>
      <c r="K19" s="22">
        <v>10</v>
      </c>
      <c r="L19" s="13" t="s">
        <v>739</v>
      </c>
      <c r="M19" s="13"/>
      <c r="N19" s="13" t="s">
        <v>40</v>
      </c>
      <c r="O19" s="11"/>
      <c r="P19" s="11"/>
      <c r="Q19" s="11"/>
      <c r="R19" s="11"/>
      <c r="S19" s="11"/>
    </row>
    <row r="20" spans="1:14" ht="93.75" customHeight="1">
      <c r="A20" s="13" t="s">
        <v>15</v>
      </c>
      <c r="B20" s="13">
        <v>18</v>
      </c>
      <c r="C20" s="13" t="s">
        <v>14</v>
      </c>
      <c r="D20" s="13" t="s">
        <v>185</v>
      </c>
      <c r="E20" s="13" t="s">
        <v>186</v>
      </c>
      <c r="F20" s="13">
        <v>10</v>
      </c>
      <c r="G20" s="13" t="s">
        <v>228</v>
      </c>
      <c r="H20" s="13" t="s">
        <v>229</v>
      </c>
      <c r="I20" s="22">
        <v>10</v>
      </c>
      <c r="J20" s="13">
        <v>0</v>
      </c>
      <c r="K20" s="22">
        <v>10</v>
      </c>
      <c r="L20" s="13" t="s">
        <v>739</v>
      </c>
      <c r="M20" s="13"/>
      <c r="N20" s="13" t="s">
        <v>205</v>
      </c>
    </row>
    <row r="21" spans="1:14" s="2" customFormat="1" ht="93.75" customHeight="1">
      <c r="A21" s="13" t="s">
        <v>15</v>
      </c>
      <c r="B21" s="13">
        <v>19</v>
      </c>
      <c r="C21" s="13" t="s">
        <v>14</v>
      </c>
      <c r="D21" s="13" t="s">
        <v>41</v>
      </c>
      <c r="E21" s="29" t="s">
        <v>18</v>
      </c>
      <c r="F21" s="13">
        <v>10</v>
      </c>
      <c r="G21" s="13" t="s">
        <v>157</v>
      </c>
      <c r="H21" s="13" t="s">
        <v>158</v>
      </c>
      <c r="I21" s="22">
        <v>9</v>
      </c>
      <c r="J21" s="13">
        <v>0</v>
      </c>
      <c r="K21" s="22">
        <v>9</v>
      </c>
      <c r="L21" s="13" t="s">
        <v>739</v>
      </c>
      <c r="M21" s="13"/>
      <c r="N21" s="13" t="s">
        <v>40</v>
      </c>
    </row>
    <row r="22" spans="1:19" s="3" customFormat="1" ht="93.75" customHeight="1">
      <c r="A22" s="13" t="s">
        <v>15</v>
      </c>
      <c r="B22" s="13">
        <v>20</v>
      </c>
      <c r="C22" s="13" t="s">
        <v>14</v>
      </c>
      <c r="D22" s="13" t="s">
        <v>185</v>
      </c>
      <c r="E22" s="13" t="s">
        <v>186</v>
      </c>
      <c r="F22" s="13">
        <v>10</v>
      </c>
      <c r="G22" s="13" t="s">
        <v>216</v>
      </c>
      <c r="H22" s="13" t="s">
        <v>217</v>
      </c>
      <c r="I22" s="22">
        <v>9</v>
      </c>
      <c r="J22" s="13">
        <v>0</v>
      </c>
      <c r="K22" s="22">
        <v>9</v>
      </c>
      <c r="L22" s="13" t="s">
        <v>739</v>
      </c>
      <c r="M22" s="13"/>
      <c r="N22" s="13" t="s">
        <v>205</v>
      </c>
      <c r="O22" s="11"/>
      <c r="P22" s="11"/>
      <c r="Q22" s="11"/>
      <c r="R22" s="11"/>
      <c r="S22" s="11"/>
    </row>
    <row r="23" spans="1:14" ht="93.75" customHeight="1">
      <c r="A23" s="13" t="s">
        <v>15</v>
      </c>
      <c r="B23" s="13">
        <v>21</v>
      </c>
      <c r="C23" s="13" t="s">
        <v>14</v>
      </c>
      <c r="D23" s="13" t="s">
        <v>185</v>
      </c>
      <c r="E23" s="13" t="s">
        <v>186</v>
      </c>
      <c r="F23" s="13">
        <v>10</v>
      </c>
      <c r="G23" s="13" t="s">
        <v>218</v>
      </c>
      <c r="H23" s="13" t="s">
        <v>219</v>
      </c>
      <c r="I23" s="22">
        <v>9</v>
      </c>
      <c r="J23" s="13">
        <v>0</v>
      </c>
      <c r="K23" s="22">
        <v>9</v>
      </c>
      <c r="L23" s="13" t="s">
        <v>739</v>
      </c>
      <c r="M23" s="13"/>
      <c r="N23" s="13" t="s">
        <v>205</v>
      </c>
    </row>
    <row r="24" spans="1:14" ht="50.25" customHeight="1">
      <c r="A24" s="13" t="s">
        <v>15</v>
      </c>
      <c r="B24" s="13">
        <v>22</v>
      </c>
      <c r="C24" s="13" t="s">
        <v>14</v>
      </c>
      <c r="D24" s="13" t="s">
        <v>238</v>
      </c>
      <c r="E24" s="13" t="s">
        <v>239</v>
      </c>
      <c r="F24" s="13">
        <v>10</v>
      </c>
      <c r="G24" s="13" t="s">
        <v>296</v>
      </c>
      <c r="H24" s="63" t="s">
        <v>297</v>
      </c>
      <c r="I24" s="22">
        <v>9</v>
      </c>
      <c r="J24" s="13">
        <v>0</v>
      </c>
      <c r="K24" s="22">
        <v>9</v>
      </c>
      <c r="L24" s="13" t="s">
        <v>739</v>
      </c>
      <c r="M24" s="13"/>
      <c r="N24" s="13" t="s">
        <v>242</v>
      </c>
    </row>
    <row r="25" spans="1:19" s="3" customFormat="1" ht="55.5" customHeight="1">
      <c r="A25" s="13" t="s">
        <v>15</v>
      </c>
      <c r="B25" s="13">
        <v>23</v>
      </c>
      <c r="C25" s="13" t="s">
        <v>14</v>
      </c>
      <c r="D25" s="13" t="s">
        <v>41</v>
      </c>
      <c r="E25" s="29" t="s">
        <v>18</v>
      </c>
      <c r="F25" s="13">
        <v>10</v>
      </c>
      <c r="G25" s="13" t="s">
        <v>159</v>
      </c>
      <c r="H25" s="13" t="s">
        <v>160</v>
      </c>
      <c r="I25" s="22">
        <v>8</v>
      </c>
      <c r="J25" s="13">
        <v>0</v>
      </c>
      <c r="K25" s="22">
        <v>8</v>
      </c>
      <c r="L25" s="13" t="s">
        <v>739</v>
      </c>
      <c r="M25" s="13"/>
      <c r="N25" s="13" t="s">
        <v>40</v>
      </c>
      <c r="O25" s="11"/>
      <c r="P25" s="11"/>
      <c r="Q25" s="11"/>
      <c r="R25" s="11"/>
      <c r="S25" s="11"/>
    </row>
    <row r="26" spans="1:19" s="35" customFormat="1" ht="90">
      <c r="A26" s="13" t="s">
        <v>15</v>
      </c>
      <c r="B26" s="13">
        <v>24</v>
      </c>
      <c r="C26" s="13" t="s">
        <v>14</v>
      </c>
      <c r="D26" s="13" t="s">
        <v>253</v>
      </c>
      <c r="E26" s="13" t="s">
        <v>254</v>
      </c>
      <c r="F26" s="13">
        <v>10</v>
      </c>
      <c r="G26" s="13" t="s">
        <v>300</v>
      </c>
      <c r="H26" s="61" t="s">
        <v>301</v>
      </c>
      <c r="I26" s="22">
        <v>8</v>
      </c>
      <c r="J26" s="13">
        <v>0</v>
      </c>
      <c r="K26" s="22">
        <v>8</v>
      </c>
      <c r="L26" s="13" t="s">
        <v>739</v>
      </c>
      <c r="M26" s="13"/>
      <c r="N26" s="13" t="s">
        <v>257</v>
      </c>
      <c r="O26" s="11"/>
      <c r="P26" s="11"/>
      <c r="Q26" s="11"/>
      <c r="R26" s="11"/>
      <c r="S26" s="11"/>
    </row>
    <row r="27" spans="1:14" ht="90">
      <c r="A27" s="13" t="s">
        <v>15</v>
      </c>
      <c r="B27" s="13">
        <v>25</v>
      </c>
      <c r="C27" s="13" t="s">
        <v>14</v>
      </c>
      <c r="D27" s="13" t="s">
        <v>253</v>
      </c>
      <c r="E27" s="13" t="s">
        <v>254</v>
      </c>
      <c r="F27" s="13">
        <v>10</v>
      </c>
      <c r="G27" s="13" t="s">
        <v>302</v>
      </c>
      <c r="H27" s="61" t="s">
        <v>303</v>
      </c>
      <c r="I27" s="22">
        <v>8</v>
      </c>
      <c r="J27" s="13">
        <v>0</v>
      </c>
      <c r="K27" s="22">
        <v>8</v>
      </c>
      <c r="L27" s="13" t="s">
        <v>739</v>
      </c>
      <c r="M27" s="13"/>
      <c r="N27" s="13" t="s">
        <v>257</v>
      </c>
    </row>
    <row r="28" spans="1:14" s="2" customFormat="1" ht="90">
      <c r="A28" s="13" t="s">
        <v>15</v>
      </c>
      <c r="B28" s="13">
        <v>26</v>
      </c>
      <c r="C28" s="13" t="s">
        <v>14</v>
      </c>
      <c r="D28" s="13" t="s">
        <v>185</v>
      </c>
      <c r="E28" s="13" t="s">
        <v>186</v>
      </c>
      <c r="F28" s="13">
        <v>10</v>
      </c>
      <c r="G28" s="13" t="s">
        <v>212</v>
      </c>
      <c r="H28" s="13" t="s">
        <v>213</v>
      </c>
      <c r="I28" s="22">
        <v>7</v>
      </c>
      <c r="J28" s="13">
        <v>0</v>
      </c>
      <c r="K28" s="22">
        <v>7</v>
      </c>
      <c r="L28" s="13" t="s">
        <v>739</v>
      </c>
      <c r="M28" s="13"/>
      <c r="N28" s="13" t="s">
        <v>205</v>
      </c>
    </row>
    <row r="29" spans="1:14" s="2" customFormat="1" ht="90">
      <c r="A29" s="13" t="s">
        <v>15</v>
      </c>
      <c r="B29" s="13">
        <v>27</v>
      </c>
      <c r="C29" s="13" t="s">
        <v>14</v>
      </c>
      <c r="D29" s="13" t="s">
        <v>185</v>
      </c>
      <c r="E29" s="13" t="s">
        <v>186</v>
      </c>
      <c r="F29" s="13">
        <v>10</v>
      </c>
      <c r="G29" s="13" t="s">
        <v>214</v>
      </c>
      <c r="H29" s="13" t="s">
        <v>215</v>
      </c>
      <c r="I29" s="22">
        <v>7</v>
      </c>
      <c r="J29" s="13">
        <v>0</v>
      </c>
      <c r="K29" s="22">
        <v>7</v>
      </c>
      <c r="L29" s="13" t="s">
        <v>739</v>
      </c>
      <c r="M29" s="13"/>
      <c r="N29" s="13" t="s">
        <v>205</v>
      </c>
    </row>
    <row r="30" spans="1:19" s="3" customFormat="1" ht="54">
      <c r="A30" s="13" t="s">
        <v>15</v>
      </c>
      <c r="B30" s="13">
        <v>28</v>
      </c>
      <c r="C30" s="13" t="s">
        <v>14</v>
      </c>
      <c r="D30" s="13" t="s">
        <v>41</v>
      </c>
      <c r="E30" s="29" t="s">
        <v>18</v>
      </c>
      <c r="F30" s="13">
        <v>10</v>
      </c>
      <c r="G30" s="13" t="s">
        <v>161</v>
      </c>
      <c r="H30" s="13" t="s">
        <v>162</v>
      </c>
      <c r="I30" s="22">
        <v>6</v>
      </c>
      <c r="J30" s="13">
        <v>0</v>
      </c>
      <c r="K30" s="22">
        <v>6</v>
      </c>
      <c r="L30" s="13" t="s">
        <v>739</v>
      </c>
      <c r="M30" s="13"/>
      <c r="N30" s="13" t="s">
        <v>40</v>
      </c>
      <c r="O30" s="11"/>
      <c r="P30" s="11"/>
      <c r="Q30" s="11"/>
      <c r="R30" s="11"/>
      <c r="S30" s="11"/>
    </row>
    <row r="31" spans="1:19" s="3" customFormat="1" ht="54">
      <c r="A31" s="13" t="s">
        <v>15</v>
      </c>
      <c r="B31" s="13">
        <v>29</v>
      </c>
      <c r="C31" s="13" t="s">
        <v>14</v>
      </c>
      <c r="D31" s="13" t="s">
        <v>41</v>
      </c>
      <c r="E31" s="29" t="s">
        <v>18</v>
      </c>
      <c r="F31" s="13">
        <v>10</v>
      </c>
      <c r="G31" s="13" t="s">
        <v>163</v>
      </c>
      <c r="H31" s="13" t="s">
        <v>164</v>
      </c>
      <c r="I31" s="22">
        <v>6</v>
      </c>
      <c r="J31" s="13">
        <v>0</v>
      </c>
      <c r="K31" s="22">
        <v>6</v>
      </c>
      <c r="L31" s="13" t="s">
        <v>739</v>
      </c>
      <c r="M31" s="13"/>
      <c r="N31" s="13" t="s">
        <v>40</v>
      </c>
      <c r="O31" s="11"/>
      <c r="P31" s="11"/>
      <c r="Q31" s="11"/>
      <c r="R31" s="11"/>
      <c r="S31" s="11"/>
    </row>
    <row r="32" spans="1:14" ht="90">
      <c r="A32" s="13" t="s">
        <v>15</v>
      </c>
      <c r="B32" s="13">
        <v>30</v>
      </c>
      <c r="C32" s="13" t="s">
        <v>14</v>
      </c>
      <c r="D32" s="13" t="s">
        <v>253</v>
      </c>
      <c r="E32" s="13" t="s">
        <v>254</v>
      </c>
      <c r="F32" s="13">
        <v>10</v>
      </c>
      <c r="G32" s="13" t="s">
        <v>304</v>
      </c>
      <c r="H32" s="61" t="s">
        <v>305</v>
      </c>
      <c r="I32" s="22">
        <v>6</v>
      </c>
      <c r="J32" s="13">
        <v>0</v>
      </c>
      <c r="K32" s="22">
        <v>6</v>
      </c>
      <c r="L32" s="13" t="s">
        <v>739</v>
      </c>
      <c r="M32" s="13"/>
      <c r="N32" s="13" t="s">
        <v>257</v>
      </c>
    </row>
    <row r="33" spans="1:14" s="2" customFormat="1" ht="54">
      <c r="A33" s="13" t="s">
        <v>15</v>
      </c>
      <c r="B33" s="13">
        <v>31</v>
      </c>
      <c r="C33" s="13" t="s">
        <v>14</v>
      </c>
      <c r="D33" s="13" t="s">
        <v>41</v>
      </c>
      <c r="E33" s="29" t="s">
        <v>18</v>
      </c>
      <c r="F33" s="13">
        <v>10</v>
      </c>
      <c r="G33" s="13" t="s">
        <v>165</v>
      </c>
      <c r="H33" s="13" t="s">
        <v>166</v>
      </c>
      <c r="I33" s="22">
        <v>5</v>
      </c>
      <c r="J33" s="13">
        <v>0</v>
      </c>
      <c r="K33" s="22">
        <v>5</v>
      </c>
      <c r="L33" s="13" t="s">
        <v>739</v>
      </c>
      <c r="M33" s="13"/>
      <c r="N33" s="13" t="s">
        <v>40</v>
      </c>
    </row>
    <row r="34" spans="1:55" s="35" customFormat="1" ht="79.5" customHeight="1">
      <c r="A34" s="13" t="s">
        <v>15</v>
      </c>
      <c r="B34" s="13">
        <v>32</v>
      </c>
      <c r="C34" s="13" t="s">
        <v>14</v>
      </c>
      <c r="D34" s="13" t="s">
        <v>41</v>
      </c>
      <c r="E34" s="29" t="s">
        <v>18</v>
      </c>
      <c r="F34" s="13">
        <v>10</v>
      </c>
      <c r="G34" s="13" t="s">
        <v>167</v>
      </c>
      <c r="H34" s="13" t="s">
        <v>168</v>
      </c>
      <c r="I34" s="22">
        <v>5</v>
      </c>
      <c r="J34" s="13">
        <v>0</v>
      </c>
      <c r="K34" s="22">
        <v>5</v>
      </c>
      <c r="L34" s="13" t="s">
        <v>739</v>
      </c>
      <c r="M34" s="13"/>
      <c r="N34" s="13" t="s">
        <v>40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19" s="46" customFormat="1" ht="90">
      <c r="A35" s="13" t="s">
        <v>15</v>
      </c>
      <c r="B35" s="13">
        <v>33</v>
      </c>
      <c r="C35" s="13" t="s">
        <v>14</v>
      </c>
      <c r="D35" s="13" t="s">
        <v>253</v>
      </c>
      <c r="E35" s="13" t="s">
        <v>254</v>
      </c>
      <c r="F35" s="13">
        <v>10</v>
      </c>
      <c r="G35" s="13" t="s">
        <v>306</v>
      </c>
      <c r="H35" s="61" t="s">
        <v>307</v>
      </c>
      <c r="I35" s="22">
        <v>5</v>
      </c>
      <c r="J35" s="13">
        <v>0</v>
      </c>
      <c r="K35" s="22">
        <v>5</v>
      </c>
      <c r="L35" s="13" t="s">
        <v>739</v>
      </c>
      <c r="M35" s="13"/>
      <c r="N35" s="13" t="s">
        <v>257</v>
      </c>
      <c r="O35" s="11"/>
      <c r="P35" s="11"/>
      <c r="Q35" s="11"/>
      <c r="R35" s="11"/>
      <c r="S35" s="11"/>
    </row>
    <row r="36" spans="1:14" ht="90">
      <c r="A36" s="13" t="s">
        <v>15</v>
      </c>
      <c r="B36" s="13">
        <v>34</v>
      </c>
      <c r="C36" s="13" t="s">
        <v>14</v>
      </c>
      <c r="D36" s="29" t="s">
        <v>400</v>
      </c>
      <c r="E36" s="29" t="s">
        <v>401</v>
      </c>
      <c r="F36" s="29">
        <v>10</v>
      </c>
      <c r="G36" s="29" t="s">
        <v>427</v>
      </c>
      <c r="H36" s="65" t="s">
        <v>428</v>
      </c>
      <c r="I36" s="64">
        <v>5</v>
      </c>
      <c r="J36" s="13">
        <v>0</v>
      </c>
      <c r="K36" s="64">
        <v>5</v>
      </c>
      <c r="L36" s="13" t="s">
        <v>739</v>
      </c>
      <c r="M36" s="29"/>
      <c r="N36" s="29" t="s">
        <v>412</v>
      </c>
    </row>
    <row r="37" spans="1:19" s="35" customFormat="1" ht="90">
      <c r="A37" s="13" t="s">
        <v>15</v>
      </c>
      <c r="B37" s="13">
        <v>35</v>
      </c>
      <c r="C37" s="13" t="s">
        <v>14</v>
      </c>
      <c r="D37" s="29" t="s">
        <v>400</v>
      </c>
      <c r="E37" s="29" t="s">
        <v>401</v>
      </c>
      <c r="F37" s="29">
        <v>10</v>
      </c>
      <c r="G37" s="29" t="s">
        <v>429</v>
      </c>
      <c r="H37" s="65" t="s">
        <v>430</v>
      </c>
      <c r="I37" s="64">
        <v>5</v>
      </c>
      <c r="J37" s="13">
        <v>0</v>
      </c>
      <c r="K37" s="64">
        <v>5</v>
      </c>
      <c r="L37" s="13" t="s">
        <v>739</v>
      </c>
      <c r="M37" s="29"/>
      <c r="N37" s="29" t="s">
        <v>412</v>
      </c>
      <c r="O37" s="11"/>
      <c r="P37" s="11"/>
      <c r="Q37" s="11"/>
      <c r="R37" s="11"/>
      <c r="S37" s="11"/>
    </row>
    <row r="38" spans="1:14" s="2" customFormat="1" ht="90">
      <c r="A38" s="13" t="s">
        <v>15</v>
      </c>
      <c r="B38" s="13">
        <v>36</v>
      </c>
      <c r="C38" s="13" t="s">
        <v>14</v>
      </c>
      <c r="D38" s="13" t="s">
        <v>485</v>
      </c>
      <c r="E38" s="13" t="s">
        <v>608</v>
      </c>
      <c r="F38" s="13">
        <v>10</v>
      </c>
      <c r="G38" s="13" t="s">
        <v>665</v>
      </c>
      <c r="H38" s="13" t="s">
        <v>666</v>
      </c>
      <c r="I38" s="22">
        <v>5</v>
      </c>
      <c r="J38" s="13">
        <v>0</v>
      </c>
      <c r="K38" s="22">
        <v>5</v>
      </c>
      <c r="L38" s="13" t="s">
        <v>739</v>
      </c>
      <c r="M38" s="13"/>
      <c r="N38" s="13" t="s">
        <v>489</v>
      </c>
    </row>
    <row r="39" spans="1:14" ht="90">
      <c r="A39" s="13" t="s">
        <v>15</v>
      </c>
      <c r="B39" s="13">
        <v>37</v>
      </c>
      <c r="C39" s="13" t="s">
        <v>14</v>
      </c>
      <c r="D39" s="13" t="s">
        <v>238</v>
      </c>
      <c r="E39" s="13" t="s">
        <v>239</v>
      </c>
      <c r="F39" s="13">
        <v>10</v>
      </c>
      <c r="G39" s="13" t="s">
        <v>298</v>
      </c>
      <c r="H39" s="63" t="s">
        <v>299</v>
      </c>
      <c r="I39" s="22">
        <v>4</v>
      </c>
      <c r="J39" s="13">
        <v>0</v>
      </c>
      <c r="K39" s="22">
        <v>4</v>
      </c>
      <c r="L39" s="13" t="s">
        <v>739</v>
      </c>
      <c r="M39" s="13"/>
      <c r="N39" s="13" t="s">
        <v>242</v>
      </c>
    </row>
    <row r="40" spans="1:14" ht="90">
      <c r="A40" s="13" t="s">
        <v>15</v>
      </c>
      <c r="B40" s="13">
        <v>38</v>
      </c>
      <c r="C40" s="13" t="s">
        <v>14</v>
      </c>
      <c r="D40" s="13" t="s">
        <v>253</v>
      </c>
      <c r="E40" s="13" t="s">
        <v>254</v>
      </c>
      <c r="F40" s="13">
        <v>10</v>
      </c>
      <c r="G40" s="13" t="s">
        <v>308</v>
      </c>
      <c r="H40" s="61" t="s">
        <v>309</v>
      </c>
      <c r="I40" s="22">
        <v>3</v>
      </c>
      <c r="J40" s="13">
        <v>0</v>
      </c>
      <c r="K40" s="22">
        <v>3</v>
      </c>
      <c r="L40" s="13" t="s">
        <v>739</v>
      </c>
      <c r="M40" s="13"/>
      <c r="N40" s="13" t="s">
        <v>257</v>
      </c>
    </row>
    <row r="41" spans="1:14" ht="108" customHeight="1">
      <c r="A41" s="13" t="s">
        <v>15</v>
      </c>
      <c r="B41" s="13">
        <v>39</v>
      </c>
      <c r="C41" s="13" t="s">
        <v>14</v>
      </c>
      <c r="D41" s="13" t="s">
        <v>471</v>
      </c>
      <c r="E41" s="13" t="s">
        <v>37</v>
      </c>
      <c r="F41" s="13">
        <v>10</v>
      </c>
      <c r="G41" s="13" t="s">
        <v>482</v>
      </c>
      <c r="H41" s="13" t="s">
        <v>483</v>
      </c>
      <c r="I41" s="22">
        <v>3</v>
      </c>
      <c r="J41" s="13">
        <v>0</v>
      </c>
      <c r="K41" s="22">
        <v>3</v>
      </c>
      <c r="L41" s="13" t="s">
        <v>739</v>
      </c>
      <c r="M41" s="13"/>
      <c r="N41" s="13" t="s">
        <v>474</v>
      </c>
    </row>
    <row r="42" spans="1:14" ht="96" customHeight="1">
      <c r="A42" s="13" t="s">
        <v>15</v>
      </c>
      <c r="B42" s="13">
        <v>40</v>
      </c>
      <c r="C42" s="13" t="s">
        <v>14</v>
      </c>
      <c r="D42" s="13" t="s">
        <v>485</v>
      </c>
      <c r="E42" s="13" t="s">
        <v>608</v>
      </c>
      <c r="F42" s="13">
        <v>10</v>
      </c>
      <c r="G42" s="13" t="s">
        <v>667</v>
      </c>
      <c r="H42" s="13" t="s">
        <v>668</v>
      </c>
      <c r="I42" s="22">
        <v>3</v>
      </c>
      <c r="J42" s="13">
        <v>0</v>
      </c>
      <c r="K42" s="22">
        <v>3</v>
      </c>
      <c r="L42" s="13" t="s">
        <v>739</v>
      </c>
      <c r="M42" s="13"/>
      <c r="N42" s="13" t="s">
        <v>489</v>
      </c>
    </row>
    <row r="43" spans="1:14" ht="106.5" customHeight="1">
      <c r="A43" s="13" t="s">
        <v>15</v>
      </c>
      <c r="B43" s="13">
        <v>41</v>
      </c>
      <c r="C43" s="13" t="s">
        <v>14</v>
      </c>
      <c r="D43" s="13" t="s">
        <v>485</v>
      </c>
      <c r="E43" s="13" t="s">
        <v>608</v>
      </c>
      <c r="F43" s="13">
        <v>10</v>
      </c>
      <c r="G43" s="13" t="s">
        <v>669</v>
      </c>
      <c r="H43" s="13" t="s">
        <v>670</v>
      </c>
      <c r="I43" s="22">
        <v>3</v>
      </c>
      <c r="J43" s="13">
        <v>0</v>
      </c>
      <c r="K43" s="22">
        <v>3</v>
      </c>
      <c r="L43" s="13" t="s">
        <v>739</v>
      </c>
      <c r="M43" s="13"/>
      <c r="N43" s="13" t="s">
        <v>489</v>
      </c>
    </row>
    <row r="44" spans="1:14" ht="113.25" customHeight="1">
      <c r="A44" s="13" t="s">
        <v>15</v>
      </c>
      <c r="B44" s="13">
        <v>42</v>
      </c>
      <c r="C44" s="13" t="s">
        <v>14</v>
      </c>
      <c r="D44" s="13" t="s">
        <v>485</v>
      </c>
      <c r="E44" s="13" t="s">
        <v>608</v>
      </c>
      <c r="F44" s="13">
        <v>10</v>
      </c>
      <c r="G44" s="13" t="s">
        <v>671</v>
      </c>
      <c r="H44" s="13" t="s">
        <v>672</v>
      </c>
      <c r="I44" s="22">
        <v>3</v>
      </c>
      <c r="J44" s="13">
        <v>0</v>
      </c>
      <c r="K44" s="22">
        <v>3</v>
      </c>
      <c r="L44" s="13" t="s">
        <v>739</v>
      </c>
      <c r="M44" s="13"/>
      <c r="N44" s="13" t="s">
        <v>489</v>
      </c>
    </row>
    <row r="45" spans="1:14" ht="90">
      <c r="A45" s="13" t="s">
        <v>15</v>
      </c>
      <c r="B45" s="13">
        <v>43</v>
      </c>
      <c r="C45" s="13" t="s">
        <v>14</v>
      </c>
      <c r="D45" s="13" t="s">
        <v>485</v>
      </c>
      <c r="E45" s="13" t="s">
        <v>608</v>
      </c>
      <c r="F45" s="13">
        <v>10</v>
      </c>
      <c r="G45" s="13" t="s">
        <v>675</v>
      </c>
      <c r="H45" s="13" t="s">
        <v>676</v>
      </c>
      <c r="I45" s="22">
        <v>3</v>
      </c>
      <c r="J45" s="13">
        <v>0</v>
      </c>
      <c r="K45" s="22">
        <v>3</v>
      </c>
      <c r="L45" s="13" t="s">
        <v>739</v>
      </c>
      <c r="M45" s="13"/>
      <c r="N45" s="13" t="s">
        <v>489</v>
      </c>
    </row>
    <row r="46" spans="1:14" ht="90">
      <c r="A46" s="13" t="s">
        <v>15</v>
      </c>
      <c r="B46" s="13">
        <v>44</v>
      </c>
      <c r="C46" s="13" t="s">
        <v>14</v>
      </c>
      <c r="D46" s="13" t="s">
        <v>185</v>
      </c>
      <c r="E46" s="13" t="s">
        <v>186</v>
      </c>
      <c r="F46" s="13">
        <v>10</v>
      </c>
      <c r="G46" s="13" t="s">
        <v>222</v>
      </c>
      <c r="H46" s="13" t="s">
        <v>223</v>
      </c>
      <c r="I46" s="22">
        <v>1</v>
      </c>
      <c r="J46" s="13">
        <v>0</v>
      </c>
      <c r="K46" s="22">
        <v>1</v>
      </c>
      <c r="L46" s="13" t="s">
        <v>739</v>
      </c>
      <c r="M46" s="13"/>
      <c r="N46" s="13" t="s">
        <v>205</v>
      </c>
    </row>
    <row r="47" spans="1:14" ht="54">
      <c r="A47" s="13" t="s">
        <v>15</v>
      </c>
      <c r="B47" s="13">
        <v>45</v>
      </c>
      <c r="C47" s="13" t="s">
        <v>14</v>
      </c>
      <c r="D47" s="29" t="s">
        <v>587</v>
      </c>
      <c r="E47" s="29" t="s">
        <v>528</v>
      </c>
      <c r="F47" s="29">
        <v>10</v>
      </c>
      <c r="G47" s="29" t="s">
        <v>679</v>
      </c>
      <c r="H47" s="29" t="s">
        <v>680</v>
      </c>
      <c r="I47" s="64">
        <v>1</v>
      </c>
      <c r="J47" s="13">
        <v>0</v>
      </c>
      <c r="K47" s="64">
        <v>1</v>
      </c>
      <c r="L47" s="13" t="s">
        <v>739</v>
      </c>
      <c r="M47" s="29"/>
      <c r="N47" s="29" t="s">
        <v>531</v>
      </c>
    </row>
    <row r="48" spans="1:14" ht="54">
      <c r="A48" s="13" t="s">
        <v>15</v>
      </c>
      <c r="B48" s="13">
        <v>46</v>
      </c>
      <c r="C48" s="13" t="s">
        <v>14</v>
      </c>
      <c r="D48" s="13" t="s">
        <v>587</v>
      </c>
      <c r="E48" s="13" t="s">
        <v>528</v>
      </c>
      <c r="F48" s="13">
        <v>10</v>
      </c>
      <c r="G48" s="13" t="s">
        <v>677</v>
      </c>
      <c r="H48" s="13" t="s">
        <v>678</v>
      </c>
      <c r="I48" s="22">
        <v>0</v>
      </c>
      <c r="J48" s="13">
        <v>0</v>
      </c>
      <c r="K48" s="22">
        <v>0</v>
      </c>
      <c r="L48" s="13" t="s">
        <v>739</v>
      </c>
      <c r="M48" s="13"/>
      <c r="N48" s="13" t="s">
        <v>531</v>
      </c>
    </row>
    <row r="49" spans="1:14" ht="54">
      <c r="A49" s="13" t="s">
        <v>15</v>
      </c>
      <c r="B49" s="13">
        <v>47</v>
      </c>
      <c r="C49" s="13" t="s">
        <v>14</v>
      </c>
      <c r="D49" s="29" t="s">
        <v>587</v>
      </c>
      <c r="E49" s="29" t="s">
        <v>528</v>
      </c>
      <c r="F49" s="29">
        <v>10</v>
      </c>
      <c r="G49" s="29" t="s">
        <v>683</v>
      </c>
      <c r="H49" s="29" t="s">
        <v>684</v>
      </c>
      <c r="I49" s="64">
        <v>0</v>
      </c>
      <c r="J49" s="13">
        <v>0</v>
      </c>
      <c r="K49" s="64">
        <v>0</v>
      </c>
      <c r="L49" s="13" t="s">
        <v>739</v>
      </c>
      <c r="M49" s="29"/>
      <c r="N49" s="29" t="s">
        <v>531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zoomScale="50" zoomScaleNormal="50" zoomScalePageLayoutView="0" workbookViewId="0" topLeftCell="C36">
      <selection activeCell="L4" sqref="L4:L48"/>
    </sheetView>
  </sheetViews>
  <sheetFormatPr defaultColWidth="9.140625" defaultRowHeight="15"/>
  <cols>
    <col min="1" max="1" width="14.57421875" style="4" customWidth="1"/>
    <col min="2" max="2" width="7.00390625" style="4" bestFit="1" customWidth="1"/>
    <col min="3" max="3" width="16.57421875" style="4" customWidth="1"/>
    <col min="4" max="4" width="62.8515625" style="2" customWidth="1"/>
    <col min="5" max="5" width="17.421875" style="4" customWidth="1"/>
    <col min="6" max="6" width="12.421875" style="4" customWidth="1"/>
    <col min="7" max="7" width="20.00390625" style="4" customWidth="1"/>
    <col min="8" max="8" width="23.28125" style="2" customWidth="1"/>
    <col min="9" max="9" width="16.140625" style="27" customWidth="1"/>
    <col min="10" max="10" width="14.00390625" style="4" customWidth="1"/>
    <col min="11" max="11" width="17.28125" style="27" customWidth="1"/>
    <col min="12" max="12" width="17.7109375" style="4" customWidth="1"/>
    <col min="13" max="13" width="9.14062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4"/>
      <c r="R1" s="14"/>
      <c r="S1" s="15"/>
      <c r="T1" s="14"/>
      <c r="U1" s="15"/>
      <c r="V1" s="14"/>
      <c r="AB1" s="15"/>
      <c r="AC1" s="15"/>
      <c r="AD1" s="15"/>
    </row>
    <row r="2" spans="1:14" s="1" customFormat="1" ht="138.75">
      <c r="A2" s="24" t="s">
        <v>2</v>
      </c>
      <c r="B2" s="24" t="s">
        <v>0</v>
      </c>
      <c r="C2" s="24" t="s">
        <v>4</v>
      </c>
      <c r="D2" s="24" t="s">
        <v>5</v>
      </c>
      <c r="E2" s="25" t="s">
        <v>6</v>
      </c>
      <c r="F2" s="24" t="s">
        <v>3</v>
      </c>
      <c r="G2" s="24" t="s">
        <v>7</v>
      </c>
      <c r="H2" s="24" t="s">
        <v>1</v>
      </c>
      <c r="I2" s="22" t="s">
        <v>8</v>
      </c>
      <c r="J2" s="24" t="s">
        <v>9</v>
      </c>
      <c r="K2" s="22" t="s">
        <v>11</v>
      </c>
      <c r="L2" s="24" t="s">
        <v>10</v>
      </c>
      <c r="M2" s="24" t="s">
        <v>12</v>
      </c>
      <c r="N2" s="24" t="s">
        <v>13</v>
      </c>
    </row>
    <row r="3" spans="1:14" s="31" customFormat="1" ht="111" customHeight="1">
      <c r="A3" s="13" t="s">
        <v>15</v>
      </c>
      <c r="B3" s="13">
        <v>1</v>
      </c>
      <c r="C3" s="13" t="s">
        <v>14</v>
      </c>
      <c r="D3" s="13" t="s">
        <v>253</v>
      </c>
      <c r="E3" s="13" t="s">
        <v>254</v>
      </c>
      <c r="F3" s="13">
        <v>11</v>
      </c>
      <c r="G3" s="13" t="s">
        <v>312</v>
      </c>
      <c r="H3" s="13" t="s">
        <v>313</v>
      </c>
      <c r="I3" s="22">
        <v>15</v>
      </c>
      <c r="J3" s="13">
        <v>0</v>
      </c>
      <c r="K3" s="22">
        <v>15</v>
      </c>
      <c r="L3" s="13" t="s">
        <v>738</v>
      </c>
      <c r="M3" s="13"/>
      <c r="N3" s="13" t="s">
        <v>257</v>
      </c>
    </row>
    <row r="4" spans="1:14" s="31" customFormat="1" ht="61.5" customHeight="1">
      <c r="A4" s="13" t="s">
        <v>15</v>
      </c>
      <c r="B4" s="13">
        <v>2</v>
      </c>
      <c r="C4" s="13" t="s">
        <v>14</v>
      </c>
      <c r="D4" s="13" t="s">
        <v>485</v>
      </c>
      <c r="E4" s="13" t="s">
        <v>608</v>
      </c>
      <c r="F4" s="13">
        <v>11</v>
      </c>
      <c r="G4" s="13" t="s">
        <v>709</v>
      </c>
      <c r="H4" s="13" t="s">
        <v>710</v>
      </c>
      <c r="I4" s="22">
        <v>13</v>
      </c>
      <c r="J4" s="13">
        <v>0</v>
      </c>
      <c r="K4" s="22">
        <v>13</v>
      </c>
      <c r="L4" s="13" t="s">
        <v>739</v>
      </c>
      <c r="M4" s="13"/>
      <c r="N4" s="13" t="s">
        <v>489</v>
      </c>
    </row>
    <row r="5" spans="1:14" s="2" customFormat="1" ht="53.25" customHeight="1">
      <c r="A5" s="13" t="s">
        <v>15</v>
      </c>
      <c r="B5" s="13">
        <v>3</v>
      </c>
      <c r="C5" s="13" t="s">
        <v>14</v>
      </c>
      <c r="D5" s="29" t="s">
        <v>400</v>
      </c>
      <c r="E5" s="29" t="s">
        <v>401</v>
      </c>
      <c r="F5" s="29">
        <v>11</v>
      </c>
      <c r="G5" s="29" t="s">
        <v>431</v>
      </c>
      <c r="H5" s="65" t="s">
        <v>432</v>
      </c>
      <c r="I5" s="64">
        <v>12</v>
      </c>
      <c r="J5" s="13">
        <v>0</v>
      </c>
      <c r="K5" s="64">
        <v>12</v>
      </c>
      <c r="L5" s="13" t="s">
        <v>739</v>
      </c>
      <c r="M5" s="29"/>
      <c r="N5" s="29" t="s">
        <v>405</v>
      </c>
    </row>
    <row r="6" spans="1:14" s="2" customFormat="1" ht="62.25" customHeight="1">
      <c r="A6" s="13" t="s">
        <v>15</v>
      </c>
      <c r="B6" s="13">
        <v>4</v>
      </c>
      <c r="C6" s="13" t="s">
        <v>14</v>
      </c>
      <c r="D6" s="13" t="s">
        <v>485</v>
      </c>
      <c r="E6" s="29" t="s">
        <v>608</v>
      </c>
      <c r="F6" s="13">
        <v>11</v>
      </c>
      <c r="G6" s="13" t="s">
        <v>693</v>
      </c>
      <c r="H6" s="13" t="s">
        <v>694</v>
      </c>
      <c r="I6" s="22">
        <v>12</v>
      </c>
      <c r="J6" s="13">
        <v>0</v>
      </c>
      <c r="K6" s="22">
        <v>12</v>
      </c>
      <c r="L6" s="13" t="s">
        <v>739</v>
      </c>
      <c r="M6" s="13"/>
      <c r="N6" s="13" t="s">
        <v>489</v>
      </c>
    </row>
    <row r="7" spans="1:14" s="2" customFormat="1" ht="43.5" customHeight="1">
      <c r="A7" s="13" t="s">
        <v>15</v>
      </c>
      <c r="B7" s="13">
        <v>5</v>
      </c>
      <c r="C7" s="13" t="s">
        <v>14</v>
      </c>
      <c r="D7" s="13" t="s">
        <v>485</v>
      </c>
      <c r="E7" s="13" t="s">
        <v>608</v>
      </c>
      <c r="F7" s="13">
        <v>11</v>
      </c>
      <c r="G7" s="13" t="s">
        <v>703</v>
      </c>
      <c r="H7" s="13" t="s">
        <v>704</v>
      </c>
      <c r="I7" s="22">
        <v>12</v>
      </c>
      <c r="J7" s="13">
        <v>0</v>
      </c>
      <c r="K7" s="22">
        <v>12</v>
      </c>
      <c r="L7" s="13" t="s">
        <v>739</v>
      </c>
      <c r="M7" s="13"/>
      <c r="N7" s="13" t="s">
        <v>489</v>
      </c>
    </row>
    <row r="8" spans="1:14" s="31" customFormat="1" ht="87" customHeight="1">
      <c r="A8" s="13" t="s">
        <v>15</v>
      </c>
      <c r="B8" s="13">
        <v>6</v>
      </c>
      <c r="C8" s="13" t="s">
        <v>14</v>
      </c>
      <c r="D8" s="13" t="s">
        <v>253</v>
      </c>
      <c r="E8" s="13" t="s">
        <v>254</v>
      </c>
      <c r="F8" s="13">
        <v>11</v>
      </c>
      <c r="G8" s="13" t="s">
        <v>314</v>
      </c>
      <c r="H8" s="13" t="s">
        <v>315</v>
      </c>
      <c r="I8" s="22">
        <v>10</v>
      </c>
      <c r="J8" s="13">
        <v>0</v>
      </c>
      <c r="K8" s="22">
        <v>10</v>
      </c>
      <c r="L8" s="13" t="s">
        <v>739</v>
      </c>
      <c r="M8" s="13"/>
      <c r="N8" s="13" t="s">
        <v>257</v>
      </c>
    </row>
    <row r="9" spans="1:14" s="2" customFormat="1" ht="82.5" customHeight="1">
      <c r="A9" s="13" t="s">
        <v>15</v>
      </c>
      <c r="B9" s="13">
        <v>7</v>
      </c>
      <c r="C9" s="13" t="s">
        <v>14</v>
      </c>
      <c r="D9" s="29" t="s">
        <v>400</v>
      </c>
      <c r="E9" s="29" t="s">
        <v>401</v>
      </c>
      <c r="F9" s="29">
        <v>11</v>
      </c>
      <c r="G9" s="29" t="s">
        <v>433</v>
      </c>
      <c r="H9" s="65" t="s">
        <v>434</v>
      </c>
      <c r="I9" s="64">
        <v>10</v>
      </c>
      <c r="J9" s="13">
        <v>0</v>
      </c>
      <c r="K9" s="64">
        <v>10</v>
      </c>
      <c r="L9" s="13" t="s">
        <v>739</v>
      </c>
      <c r="M9" s="29"/>
      <c r="N9" s="29" t="s">
        <v>405</v>
      </c>
    </row>
    <row r="10" spans="1:14" s="31" customFormat="1" ht="108" customHeight="1">
      <c r="A10" s="13" t="s">
        <v>15</v>
      </c>
      <c r="B10" s="13">
        <v>8</v>
      </c>
      <c r="C10" s="13" t="s">
        <v>14</v>
      </c>
      <c r="D10" s="29" t="s">
        <v>400</v>
      </c>
      <c r="E10" s="29" t="s">
        <v>401</v>
      </c>
      <c r="F10" s="29">
        <v>11</v>
      </c>
      <c r="G10" s="29" t="s">
        <v>435</v>
      </c>
      <c r="H10" s="65" t="s">
        <v>436</v>
      </c>
      <c r="I10" s="64">
        <v>10</v>
      </c>
      <c r="J10" s="13">
        <v>0</v>
      </c>
      <c r="K10" s="64">
        <v>10</v>
      </c>
      <c r="L10" s="13" t="s">
        <v>739</v>
      </c>
      <c r="M10" s="29"/>
      <c r="N10" s="29" t="s">
        <v>405</v>
      </c>
    </row>
    <row r="11" spans="1:14" s="2" customFormat="1" ht="82.5" customHeight="1">
      <c r="A11" s="13" t="s">
        <v>15</v>
      </c>
      <c r="B11" s="13">
        <v>9</v>
      </c>
      <c r="C11" s="13" t="s">
        <v>14</v>
      </c>
      <c r="D11" s="29" t="s">
        <v>400</v>
      </c>
      <c r="E11" s="29" t="s">
        <v>401</v>
      </c>
      <c r="F11" s="29">
        <v>11</v>
      </c>
      <c r="G11" s="29" t="s">
        <v>437</v>
      </c>
      <c r="H11" s="65" t="s">
        <v>438</v>
      </c>
      <c r="I11" s="64">
        <v>10</v>
      </c>
      <c r="J11" s="13">
        <v>0</v>
      </c>
      <c r="K11" s="64">
        <v>10</v>
      </c>
      <c r="L11" s="13" t="s">
        <v>739</v>
      </c>
      <c r="M11" s="29"/>
      <c r="N11" s="29" t="s">
        <v>405</v>
      </c>
    </row>
    <row r="12" spans="1:14" s="2" customFormat="1" ht="81.75" customHeight="1">
      <c r="A12" s="13" t="s">
        <v>15</v>
      </c>
      <c r="B12" s="13">
        <v>10</v>
      </c>
      <c r="C12" s="13" t="s">
        <v>14</v>
      </c>
      <c r="D12" s="29" t="s">
        <v>400</v>
      </c>
      <c r="E12" s="29" t="s">
        <v>401</v>
      </c>
      <c r="F12" s="29">
        <v>11</v>
      </c>
      <c r="G12" s="29" t="s">
        <v>439</v>
      </c>
      <c r="H12" s="65" t="s">
        <v>440</v>
      </c>
      <c r="I12" s="64">
        <v>10</v>
      </c>
      <c r="J12" s="13">
        <v>0</v>
      </c>
      <c r="K12" s="64">
        <v>10</v>
      </c>
      <c r="L12" s="13" t="s">
        <v>739</v>
      </c>
      <c r="M12" s="29"/>
      <c r="N12" s="29" t="s">
        <v>405</v>
      </c>
    </row>
    <row r="13" spans="1:14" s="2" customFormat="1" ht="142.5" customHeight="1">
      <c r="A13" s="13" t="s">
        <v>15</v>
      </c>
      <c r="B13" s="13">
        <v>11</v>
      </c>
      <c r="C13" s="13" t="s">
        <v>14</v>
      </c>
      <c r="D13" s="13" t="s">
        <v>485</v>
      </c>
      <c r="E13" s="13" t="s">
        <v>608</v>
      </c>
      <c r="F13" s="13">
        <v>11</v>
      </c>
      <c r="G13" s="13" t="s">
        <v>691</v>
      </c>
      <c r="H13" s="13" t="s">
        <v>692</v>
      </c>
      <c r="I13" s="22">
        <v>10</v>
      </c>
      <c r="J13" s="13">
        <v>0</v>
      </c>
      <c r="K13" s="22">
        <v>10</v>
      </c>
      <c r="L13" s="13" t="s">
        <v>739</v>
      </c>
      <c r="M13" s="13"/>
      <c r="N13" s="13" t="s">
        <v>489</v>
      </c>
    </row>
    <row r="14" spans="1:14" s="2" customFormat="1" ht="79.5" customHeight="1">
      <c r="A14" s="13" t="s">
        <v>15</v>
      </c>
      <c r="B14" s="13">
        <v>12</v>
      </c>
      <c r="C14" s="13" t="s">
        <v>14</v>
      </c>
      <c r="D14" s="13" t="s">
        <v>485</v>
      </c>
      <c r="E14" s="13" t="s">
        <v>608</v>
      </c>
      <c r="F14" s="13">
        <v>11</v>
      </c>
      <c r="G14" s="13" t="s">
        <v>695</v>
      </c>
      <c r="H14" s="13" t="s">
        <v>696</v>
      </c>
      <c r="I14" s="22">
        <v>10</v>
      </c>
      <c r="J14" s="13">
        <v>0</v>
      </c>
      <c r="K14" s="22">
        <v>10</v>
      </c>
      <c r="L14" s="13" t="s">
        <v>739</v>
      </c>
      <c r="M14" s="13"/>
      <c r="N14" s="13" t="s">
        <v>489</v>
      </c>
    </row>
    <row r="15" spans="1:27" s="31" customFormat="1" ht="79.5" customHeight="1">
      <c r="A15" s="13" t="s">
        <v>15</v>
      </c>
      <c r="B15" s="13">
        <v>13</v>
      </c>
      <c r="C15" s="13" t="s">
        <v>14</v>
      </c>
      <c r="D15" s="13" t="s">
        <v>485</v>
      </c>
      <c r="E15" s="13" t="s">
        <v>608</v>
      </c>
      <c r="F15" s="13">
        <v>11</v>
      </c>
      <c r="G15" s="13" t="s">
        <v>697</v>
      </c>
      <c r="H15" s="13" t="s">
        <v>698</v>
      </c>
      <c r="I15" s="22">
        <v>10</v>
      </c>
      <c r="J15" s="13">
        <v>0</v>
      </c>
      <c r="K15" s="22">
        <v>10</v>
      </c>
      <c r="L15" s="13" t="s">
        <v>739</v>
      </c>
      <c r="M15" s="13"/>
      <c r="N15" s="13" t="s">
        <v>489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14" s="47" customFormat="1" ht="98.25" customHeight="1">
      <c r="A16" s="13" t="s">
        <v>15</v>
      </c>
      <c r="B16" s="13">
        <v>14</v>
      </c>
      <c r="C16" s="13" t="s">
        <v>14</v>
      </c>
      <c r="D16" s="13" t="s">
        <v>485</v>
      </c>
      <c r="E16" s="13" t="s">
        <v>608</v>
      </c>
      <c r="F16" s="13">
        <v>11</v>
      </c>
      <c r="G16" s="13" t="s">
        <v>707</v>
      </c>
      <c r="H16" s="13" t="s">
        <v>708</v>
      </c>
      <c r="I16" s="22">
        <v>10</v>
      </c>
      <c r="J16" s="13">
        <v>0</v>
      </c>
      <c r="K16" s="22">
        <v>10</v>
      </c>
      <c r="L16" s="13" t="s">
        <v>739</v>
      </c>
      <c r="M16" s="13"/>
      <c r="N16" s="13" t="s">
        <v>489</v>
      </c>
    </row>
    <row r="17" spans="1:14" s="48" customFormat="1" ht="98.25" customHeight="1">
      <c r="A17" s="13" t="s">
        <v>15</v>
      </c>
      <c r="B17" s="13">
        <v>15</v>
      </c>
      <c r="C17" s="13" t="s">
        <v>14</v>
      </c>
      <c r="D17" s="13" t="s">
        <v>20</v>
      </c>
      <c r="E17" s="13" t="s">
        <v>18</v>
      </c>
      <c r="F17" s="13" t="s">
        <v>35</v>
      </c>
      <c r="G17" s="13" t="s">
        <v>36</v>
      </c>
      <c r="H17" s="13" t="s">
        <v>17</v>
      </c>
      <c r="I17" s="22">
        <v>8</v>
      </c>
      <c r="J17" s="13">
        <v>0</v>
      </c>
      <c r="K17" s="22">
        <v>8</v>
      </c>
      <c r="L17" s="13" t="s">
        <v>739</v>
      </c>
      <c r="M17" s="13"/>
      <c r="N17" s="13" t="s">
        <v>16</v>
      </c>
    </row>
    <row r="18" spans="1:14" s="48" customFormat="1" ht="98.25" customHeight="1">
      <c r="A18" s="13" t="s">
        <v>15</v>
      </c>
      <c r="B18" s="13">
        <v>16</v>
      </c>
      <c r="C18" s="13" t="s">
        <v>14</v>
      </c>
      <c r="D18" s="13" t="s">
        <v>253</v>
      </c>
      <c r="E18" s="13" t="s">
        <v>254</v>
      </c>
      <c r="F18" s="13">
        <v>11</v>
      </c>
      <c r="G18" s="13" t="s">
        <v>316</v>
      </c>
      <c r="H18" s="13" t="s">
        <v>317</v>
      </c>
      <c r="I18" s="22">
        <v>8</v>
      </c>
      <c r="J18" s="13">
        <v>0</v>
      </c>
      <c r="K18" s="22">
        <v>8</v>
      </c>
      <c r="L18" s="13" t="s">
        <v>739</v>
      </c>
      <c r="M18" s="13"/>
      <c r="N18" s="13" t="s">
        <v>257</v>
      </c>
    </row>
    <row r="19" spans="1:14" s="48" customFormat="1" ht="98.25" customHeight="1">
      <c r="A19" s="13" t="s">
        <v>15</v>
      </c>
      <c r="B19" s="13">
        <v>17</v>
      </c>
      <c r="C19" s="13" t="s">
        <v>14</v>
      </c>
      <c r="D19" s="29" t="s">
        <v>400</v>
      </c>
      <c r="E19" s="29" t="s">
        <v>401</v>
      </c>
      <c r="F19" s="29">
        <v>11</v>
      </c>
      <c r="G19" s="29" t="s">
        <v>441</v>
      </c>
      <c r="H19" s="65" t="s">
        <v>442</v>
      </c>
      <c r="I19" s="64">
        <v>7</v>
      </c>
      <c r="J19" s="13">
        <v>0</v>
      </c>
      <c r="K19" s="64">
        <v>7</v>
      </c>
      <c r="L19" s="13" t="s">
        <v>739</v>
      </c>
      <c r="M19" s="29"/>
      <c r="N19" s="29" t="s">
        <v>405</v>
      </c>
    </row>
    <row r="20" spans="1:15" s="48" customFormat="1" ht="98.25" customHeight="1">
      <c r="A20" s="13" t="s">
        <v>15</v>
      </c>
      <c r="B20" s="13">
        <v>18</v>
      </c>
      <c r="C20" s="13" t="s">
        <v>14</v>
      </c>
      <c r="D20" s="13" t="s">
        <v>41</v>
      </c>
      <c r="E20" s="13" t="s">
        <v>37</v>
      </c>
      <c r="F20" s="13">
        <v>11</v>
      </c>
      <c r="G20" s="13" t="s">
        <v>169</v>
      </c>
      <c r="H20" s="13" t="s">
        <v>170</v>
      </c>
      <c r="I20" s="22">
        <v>6</v>
      </c>
      <c r="J20" s="13">
        <v>0</v>
      </c>
      <c r="K20" s="22">
        <v>6</v>
      </c>
      <c r="L20" s="13" t="s">
        <v>739</v>
      </c>
      <c r="M20" s="13"/>
      <c r="N20" s="13" t="s">
        <v>40</v>
      </c>
      <c r="O20" s="49"/>
    </row>
    <row r="21" spans="1:15" s="51" customFormat="1" ht="98.25" customHeight="1">
      <c r="A21" s="13" t="s">
        <v>15</v>
      </c>
      <c r="B21" s="13">
        <v>19</v>
      </c>
      <c r="C21" s="13" t="s">
        <v>14</v>
      </c>
      <c r="D21" s="13" t="s">
        <v>41</v>
      </c>
      <c r="E21" s="13" t="s">
        <v>37</v>
      </c>
      <c r="F21" s="13">
        <v>11</v>
      </c>
      <c r="G21" s="13" t="s">
        <v>171</v>
      </c>
      <c r="H21" s="13" t="s">
        <v>172</v>
      </c>
      <c r="I21" s="22">
        <v>6</v>
      </c>
      <c r="J21" s="13">
        <v>0</v>
      </c>
      <c r="K21" s="22">
        <v>6</v>
      </c>
      <c r="L21" s="13" t="s">
        <v>739</v>
      </c>
      <c r="M21" s="13"/>
      <c r="N21" s="13" t="s">
        <v>40</v>
      </c>
      <c r="O21" s="50"/>
    </row>
    <row r="22" spans="1:15" s="48" customFormat="1" ht="98.25" customHeight="1">
      <c r="A22" s="13" t="s">
        <v>15</v>
      </c>
      <c r="B22" s="13">
        <v>20</v>
      </c>
      <c r="C22" s="13" t="s">
        <v>14</v>
      </c>
      <c r="D22" s="13" t="s">
        <v>185</v>
      </c>
      <c r="E22" s="13" t="s">
        <v>186</v>
      </c>
      <c r="F22" s="13">
        <v>11</v>
      </c>
      <c r="G22" s="61" t="s">
        <v>234</v>
      </c>
      <c r="H22" s="13" t="s">
        <v>235</v>
      </c>
      <c r="I22" s="22">
        <v>6</v>
      </c>
      <c r="J22" s="13">
        <v>0</v>
      </c>
      <c r="K22" s="22">
        <v>6</v>
      </c>
      <c r="L22" s="13" t="s">
        <v>739</v>
      </c>
      <c r="M22" s="13"/>
      <c r="N22" s="13" t="s">
        <v>205</v>
      </c>
      <c r="O22" s="49"/>
    </row>
    <row r="23" spans="1:15" s="48" customFormat="1" ht="98.25" customHeight="1">
      <c r="A23" s="13" t="s">
        <v>15</v>
      </c>
      <c r="B23" s="13">
        <v>21</v>
      </c>
      <c r="C23" s="13" t="s">
        <v>14</v>
      </c>
      <c r="D23" s="29" t="s">
        <v>400</v>
      </c>
      <c r="E23" s="29" t="s">
        <v>401</v>
      </c>
      <c r="F23" s="29">
        <v>11</v>
      </c>
      <c r="G23" s="29" t="s">
        <v>443</v>
      </c>
      <c r="H23" s="65" t="s">
        <v>444</v>
      </c>
      <c r="I23" s="64">
        <v>6</v>
      </c>
      <c r="J23" s="13">
        <v>0</v>
      </c>
      <c r="K23" s="64">
        <v>6</v>
      </c>
      <c r="L23" s="13" t="s">
        <v>739</v>
      </c>
      <c r="M23" s="29"/>
      <c r="N23" s="29" t="s">
        <v>405</v>
      </c>
      <c r="O23" s="49"/>
    </row>
    <row r="24" spans="1:14" s="48" customFormat="1" ht="98.25" customHeight="1">
      <c r="A24" s="13" t="s">
        <v>15</v>
      </c>
      <c r="B24" s="13">
        <v>22</v>
      </c>
      <c r="C24" s="13" t="s">
        <v>14</v>
      </c>
      <c r="D24" s="29" t="s">
        <v>400</v>
      </c>
      <c r="E24" s="29" t="s">
        <v>401</v>
      </c>
      <c r="F24" s="29">
        <v>11</v>
      </c>
      <c r="G24" s="29" t="s">
        <v>445</v>
      </c>
      <c r="H24" s="65" t="s">
        <v>446</v>
      </c>
      <c r="I24" s="64">
        <v>6</v>
      </c>
      <c r="J24" s="13">
        <v>0</v>
      </c>
      <c r="K24" s="64">
        <v>6</v>
      </c>
      <c r="L24" s="13" t="s">
        <v>739</v>
      </c>
      <c r="M24" s="29"/>
      <c r="N24" s="29" t="s">
        <v>405</v>
      </c>
    </row>
    <row r="25" spans="1:14" s="31" customFormat="1" ht="113.25" customHeight="1">
      <c r="A25" s="13" t="s">
        <v>15</v>
      </c>
      <c r="B25" s="13">
        <v>23</v>
      </c>
      <c r="C25" s="13" t="s">
        <v>14</v>
      </c>
      <c r="D25" s="13" t="s">
        <v>41</v>
      </c>
      <c r="E25" s="13" t="s">
        <v>37</v>
      </c>
      <c r="F25" s="13">
        <v>11</v>
      </c>
      <c r="G25" s="13" t="s">
        <v>173</v>
      </c>
      <c r="H25" s="13" t="s">
        <v>174</v>
      </c>
      <c r="I25" s="22">
        <v>5</v>
      </c>
      <c r="J25" s="13">
        <v>0</v>
      </c>
      <c r="K25" s="22">
        <v>5</v>
      </c>
      <c r="L25" s="13" t="s">
        <v>739</v>
      </c>
      <c r="M25" s="13"/>
      <c r="N25" s="13" t="s">
        <v>40</v>
      </c>
    </row>
    <row r="26" spans="1:14" s="2" customFormat="1" ht="87" customHeight="1">
      <c r="A26" s="13" t="s">
        <v>15</v>
      </c>
      <c r="B26" s="13">
        <v>24</v>
      </c>
      <c r="C26" s="13" t="s">
        <v>14</v>
      </c>
      <c r="D26" s="13" t="s">
        <v>485</v>
      </c>
      <c r="E26" s="13" t="s">
        <v>608</v>
      </c>
      <c r="F26" s="13">
        <v>11</v>
      </c>
      <c r="G26" s="13" t="s">
        <v>699</v>
      </c>
      <c r="H26" s="13" t="s">
        <v>700</v>
      </c>
      <c r="I26" s="22">
        <v>5</v>
      </c>
      <c r="J26" s="13">
        <v>0</v>
      </c>
      <c r="K26" s="22">
        <v>5</v>
      </c>
      <c r="L26" s="13" t="s">
        <v>739</v>
      </c>
      <c r="M26" s="13"/>
      <c r="N26" s="13" t="s">
        <v>489</v>
      </c>
    </row>
    <row r="27" spans="1:14" s="2" customFormat="1" ht="82.5" customHeight="1">
      <c r="A27" s="13" t="s">
        <v>15</v>
      </c>
      <c r="B27" s="13">
        <v>25</v>
      </c>
      <c r="C27" s="13" t="s">
        <v>14</v>
      </c>
      <c r="D27" s="13" t="s">
        <v>485</v>
      </c>
      <c r="E27" s="13" t="s">
        <v>608</v>
      </c>
      <c r="F27" s="13">
        <v>11</v>
      </c>
      <c r="G27" s="13" t="s">
        <v>689</v>
      </c>
      <c r="H27" s="13" t="s">
        <v>690</v>
      </c>
      <c r="I27" s="22">
        <v>4</v>
      </c>
      <c r="J27" s="13">
        <v>0</v>
      </c>
      <c r="K27" s="22">
        <v>4</v>
      </c>
      <c r="L27" s="13" t="s">
        <v>739</v>
      </c>
      <c r="M27" s="13"/>
      <c r="N27" s="13" t="s">
        <v>489</v>
      </c>
    </row>
    <row r="28" spans="1:14" s="2" customFormat="1" ht="81.75" customHeight="1">
      <c r="A28" s="13" t="s">
        <v>15</v>
      </c>
      <c r="B28" s="13">
        <v>26</v>
      </c>
      <c r="C28" s="13" t="s">
        <v>14</v>
      </c>
      <c r="D28" s="13" t="s">
        <v>485</v>
      </c>
      <c r="E28" s="13" t="s">
        <v>608</v>
      </c>
      <c r="F28" s="13">
        <v>11</v>
      </c>
      <c r="G28" s="13" t="s">
        <v>705</v>
      </c>
      <c r="H28" s="13" t="s">
        <v>706</v>
      </c>
      <c r="I28" s="22">
        <v>4</v>
      </c>
      <c r="J28" s="13">
        <v>0</v>
      </c>
      <c r="K28" s="22">
        <v>4</v>
      </c>
      <c r="L28" s="13" t="s">
        <v>739</v>
      </c>
      <c r="M28" s="13"/>
      <c r="N28" s="13" t="s">
        <v>489</v>
      </c>
    </row>
    <row r="29" spans="1:14" s="2" customFormat="1" ht="108.75" customHeight="1">
      <c r="A29" s="13" t="s">
        <v>15</v>
      </c>
      <c r="B29" s="13">
        <v>27</v>
      </c>
      <c r="C29" s="13" t="s">
        <v>14</v>
      </c>
      <c r="D29" s="13" t="s">
        <v>485</v>
      </c>
      <c r="E29" s="29" t="s">
        <v>608</v>
      </c>
      <c r="F29" s="13">
        <v>11</v>
      </c>
      <c r="G29" s="13" t="s">
        <v>711</v>
      </c>
      <c r="H29" s="13" t="s">
        <v>712</v>
      </c>
      <c r="I29" s="22">
        <v>4</v>
      </c>
      <c r="J29" s="13">
        <v>0</v>
      </c>
      <c r="K29" s="22">
        <v>4</v>
      </c>
      <c r="L29" s="13" t="s">
        <v>739</v>
      </c>
      <c r="M29" s="13"/>
      <c r="N29" s="13" t="s">
        <v>489</v>
      </c>
    </row>
    <row r="30" spans="1:14" s="2" customFormat="1" ht="72">
      <c r="A30" s="13" t="s">
        <v>15</v>
      </c>
      <c r="B30" s="13">
        <v>28</v>
      </c>
      <c r="C30" s="13" t="s">
        <v>14</v>
      </c>
      <c r="D30" s="13" t="s">
        <v>485</v>
      </c>
      <c r="E30" s="13" t="s">
        <v>608</v>
      </c>
      <c r="F30" s="13">
        <v>11</v>
      </c>
      <c r="G30" s="13" t="s">
        <v>713</v>
      </c>
      <c r="H30" s="13" t="s">
        <v>714</v>
      </c>
      <c r="I30" s="22">
        <v>4</v>
      </c>
      <c r="J30" s="13">
        <v>0</v>
      </c>
      <c r="K30" s="22">
        <v>4</v>
      </c>
      <c r="L30" s="13" t="s">
        <v>739</v>
      </c>
      <c r="M30" s="13"/>
      <c r="N30" s="13" t="s">
        <v>489</v>
      </c>
    </row>
    <row r="31" spans="1:14" s="3" customFormat="1" ht="54">
      <c r="A31" s="13" t="s">
        <v>15</v>
      </c>
      <c r="B31" s="13">
        <v>29</v>
      </c>
      <c r="C31" s="13" t="s">
        <v>14</v>
      </c>
      <c r="D31" s="29" t="s">
        <v>587</v>
      </c>
      <c r="E31" s="29" t="s">
        <v>528</v>
      </c>
      <c r="F31" s="29">
        <v>11</v>
      </c>
      <c r="G31" s="29" t="s">
        <v>721</v>
      </c>
      <c r="H31" s="29" t="s">
        <v>722</v>
      </c>
      <c r="I31" s="64">
        <v>3</v>
      </c>
      <c r="J31" s="13">
        <v>0</v>
      </c>
      <c r="K31" s="64">
        <v>3</v>
      </c>
      <c r="L31" s="13" t="s">
        <v>739</v>
      </c>
      <c r="M31" s="29"/>
      <c r="N31" s="29" t="s">
        <v>531</v>
      </c>
    </row>
    <row r="32" spans="1:14" s="2" customFormat="1" ht="80.25" customHeight="1">
      <c r="A32" s="13" t="s">
        <v>15</v>
      </c>
      <c r="B32" s="13">
        <v>30</v>
      </c>
      <c r="C32" s="13" t="s">
        <v>14</v>
      </c>
      <c r="D32" s="13" t="s">
        <v>41</v>
      </c>
      <c r="E32" s="13" t="s">
        <v>37</v>
      </c>
      <c r="F32" s="13">
        <v>11</v>
      </c>
      <c r="G32" s="13" t="s">
        <v>175</v>
      </c>
      <c r="H32" s="13" t="s">
        <v>176</v>
      </c>
      <c r="I32" s="22">
        <v>2</v>
      </c>
      <c r="J32" s="13">
        <v>0</v>
      </c>
      <c r="K32" s="22">
        <v>2</v>
      </c>
      <c r="L32" s="13" t="s">
        <v>739</v>
      </c>
      <c r="M32" s="13"/>
      <c r="N32" s="13" t="s">
        <v>40</v>
      </c>
    </row>
    <row r="33" spans="1:14" s="2" customFormat="1" ht="87" customHeight="1">
      <c r="A33" s="13" t="s">
        <v>15</v>
      </c>
      <c r="B33" s="13">
        <v>31</v>
      </c>
      <c r="C33" s="13" t="s">
        <v>14</v>
      </c>
      <c r="D33" s="13" t="s">
        <v>485</v>
      </c>
      <c r="E33" s="13" t="s">
        <v>608</v>
      </c>
      <c r="F33" s="13">
        <v>11</v>
      </c>
      <c r="G33" s="13" t="s">
        <v>701</v>
      </c>
      <c r="H33" s="13" t="s">
        <v>702</v>
      </c>
      <c r="I33" s="22">
        <v>2</v>
      </c>
      <c r="J33" s="13">
        <v>0</v>
      </c>
      <c r="K33" s="22">
        <v>2</v>
      </c>
      <c r="L33" s="13" t="s">
        <v>739</v>
      </c>
      <c r="M33" s="13"/>
      <c r="N33" s="13" t="s">
        <v>489</v>
      </c>
    </row>
    <row r="34" spans="1:14" ht="54">
      <c r="A34" s="13" t="s">
        <v>15</v>
      </c>
      <c r="B34" s="13">
        <v>32</v>
      </c>
      <c r="C34" s="13" t="s">
        <v>14</v>
      </c>
      <c r="D34" s="29" t="s">
        <v>587</v>
      </c>
      <c r="E34" s="29" t="s">
        <v>528</v>
      </c>
      <c r="F34" s="29">
        <v>11</v>
      </c>
      <c r="G34" s="29" t="s">
        <v>729</v>
      </c>
      <c r="H34" s="29" t="s">
        <v>730</v>
      </c>
      <c r="I34" s="64">
        <v>2</v>
      </c>
      <c r="J34" s="13">
        <v>0</v>
      </c>
      <c r="K34" s="64">
        <v>2</v>
      </c>
      <c r="L34" s="13" t="s">
        <v>739</v>
      </c>
      <c r="M34" s="29"/>
      <c r="N34" s="29" t="s">
        <v>531</v>
      </c>
    </row>
    <row r="35" spans="1:14" ht="72">
      <c r="A35" s="13" t="s">
        <v>15</v>
      </c>
      <c r="B35" s="13">
        <v>33</v>
      </c>
      <c r="C35" s="13" t="s">
        <v>14</v>
      </c>
      <c r="D35" s="29" t="s">
        <v>538</v>
      </c>
      <c r="E35" s="29" t="s">
        <v>539</v>
      </c>
      <c r="F35" s="29">
        <v>11</v>
      </c>
      <c r="G35" s="29" t="s">
        <v>731</v>
      </c>
      <c r="H35" s="29" t="s">
        <v>732</v>
      </c>
      <c r="I35" s="64">
        <v>2</v>
      </c>
      <c r="J35" s="13">
        <v>0</v>
      </c>
      <c r="K35" s="64">
        <v>2</v>
      </c>
      <c r="L35" s="13" t="s">
        <v>739</v>
      </c>
      <c r="M35" s="29"/>
      <c r="N35" s="29" t="s">
        <v>541</v>
      </c>
    </row>
    <row r="36" spans="1:14" ht="72">
      <c r="A36" s="13" t="s">
        <v>15</v>
      </c>
      <c r="B36" s="13">
        <v>34</v>
      </c>
      <c r="C36" s="13" t="s">
        <v>14</v>
      </c>
      <c r="D36" s="29" t="s">
        <v>538</v>
      </c>
      <c r="E36" s="29" t="s">
        <v>539</v>
      </c>
      <c r="F36" s="29">
        <v>11</v>
      </c>
      <c r="G36" s="29" t="s">
        <v>733</v>
      </c>
      <c r="H36" s="29" t="s">
        <v>734</v>
      </c>
      <c r="I36" s="64">
        <v>2</v>
      </c>
      <c r="J36" s="13">
        <v>0</v>
      </c>
      <c r="K36" s="64">
        <v>2</v>
      </c>
      <c r="L36" s="13" t="s">
        <v>739</v>
      </c>
      <c r="M36" s="29"/>
      <c r="N36" s="29" t="s">
        <v>541</v>
      </c>
    </row>
    <row r="37" spans="1:14" ht="72">
      <c r="A37" s="13" t="s">
        <v>15</v>
      </c>
      <c r="B37" s="13">
        <v>35</v>
      </c>
      <c r="C37" s="13" t="s">
        <v>14</v>
      </c>
      <c r="D37" s="13" t="s">
        <v>185</v>
      </c>
      <c r="E37" s="13" t="s">
        <v>186</v>
      </c>
      <c r="F37" s="13">
        <v>11</v>
      </c>
      <c r="G37" s="13" t="s">
        <v>236</v>
      </c>
      <c r="H37" s="13" t="s">
        <v>237</v>
      </c>
      <c r="I37" s="22">
        <v>0</v>
      </c>
      <c r="J37" s="13">
        <v>0</v>
      </c>
      <c r="K37" s="22">
        <v>0</v>
      </c>
      <c r="L37" s="13" t="s">
        <v>739</v>
      </c>
      <c r="M37" s="13"/>
      <c r="N37" s="13" t="s">
        <v>205</v>
      </c>
    </row>
    <row r="38" spans="1:14" ht="54">
      <c r="A38" s="13" t="s">
        <v>15</v>
      </c>
      <c r="B38" s="13">
        <v>36</v>
      </c>
      <c r="C38" s="13" t="s">
        <v>14</v>
      </c>
      <c r="D38" s="13" t="s">
        <v>238</v>
      </c>
      <c r="E38" s="13" t="s">
        <v>239</v>
      </c>
      <c r="F38" s="13">
        <v>11</v>
      </c>
      <c r="G38" s="13" t="s">
        <v>310</v>
      </c>
      <c r="H38" s="13" t="s">
        <v>311</v>
      </c>
      <c r="I38" s="22">
        <v>0</v>
      </c>
      <c r="J38" s="13">
        <v>0</v>
      </c>
      <c r="K38" s="22">
        <v>0</v>
      </c>
      <c r="L38" s="13" t="s">
        <v>739</v>
      </c>
      <c r="M38" s="13"/>
      <c r="N38" s="13" t="s">
        <v>242</v>
      </c>
    </row>
    <row r="39" spans="1:14" ht="72">
      <c r="A39" s="13" t="s">
        <v>15</v>
      </c>
      <c r="B39" s="13">
        <v>37</v>
      </c>
      <c r="C39" s="13" t="s">
        <v>14</v>
      </c>
      <c r="D39" s="29" t="s">
        <v>368</v>
      </c>
      <c r="E39" s="13" t="s">
        <v>369</v>
      </c>
      <c r="F39" s="58" t="s">
        <v>736</v>
      </c>
      <c r="G39" s="13" t="s">
        <v>394</v>
      </c>
      <c r="H39" s="13" t="s">
        <v>395</v>
      </c>
      <c r="I39" s="22">
        <v>0</v>
      </c>
      <c r="J39" s="13">
        <v>0</v>
      </c>
      <c r="K39" s="22">
        <v>0</v>
      </c>
      <c r="L39" s="13" t="s">
        <v>739</v>
      </c>
      <c r="M39" s="29"/>
      <c r="N39" s="13" t="s">
        <v>373</v>
      </c>
    </row>
    <row r="40" spans="1:14" ht="72">
      <c r="A40" s="13" t="s">
        <v>15</v>
      </c>
      <c r="B40" s="13">
        <v>38</v>
      </c>
      <c r="C40" s="13" t="s">
        <v>14</v>
      </c>
      <c r="D40" s="13" t="s">
        <v>318</v>
      </c>
      <c r="E40" s="13" t="s">
        <v>319</v>
      </c>
      <c r="F40" s="13" t="s">
        <v>396</v>
      </c>
      <c r="G40" s="13" t="s">
        <v>397</v>
      </c>
      <c r="H40" s="13" t="s">
        <v>398</v>
      </c>
      <c r="I40" s="22">
        <v>0</v>
      </c>
      <c r="J40" s="13">
        <v>0</v>
      </c>
      <c r="K40" s="22">
        <v>0</v>
      </c>
      <c r="L40" s="13" t="s">
        <v>739</v>
      </c>
      <c r="M40" s="13"/>
      <c r="N40" s="13" t="s">
        <v>399</v>
      </c>
    </row>
    <row r="41" spans="1:14" ht="72">
      <c r="A41" s="13" t="s">
        <v>15</v>
      </c>
      <c r="B41" s="13">
        <v>39</v>
      </c>
      <c r="C41" s="13" t="s">
        <v>14</v>
      </c>
      <c r="D41" s="29" t="s">
        <v>400</v>
      </c>
      <c r="E41" s="29" t="s">
        <v>401</v>
      </c>
      <c r="F41" s="29">
        <v>11</v>
      </c>
      <c r="G41" s="29" t="s">
        <v>447</v>
      </c>
      <c r="H41" s="65" t="s">
        <v>448</v>
      </c>
      <c r="I41" s="64">
        <v>0</v>
      </c>
      <c r="J41" s="13">
        <v>0</v>
      </c>
      <c r="K41" s="64">
        <v>0</v>
      </c>
      <c r="L41" s="13" t="s">
        <v>739</v>
      </c>
      <c r="M41" s="29"/>
      <c r="N41" s="29" t="s">
        <v>405</v>
      </c>
    </row>
    <row r="42" spans="1:14" ht="54">
      <c r="A42" s="13" t="s">
        <v>15</v>
      </c>
      <c r="B42" s="13">
        <v>40</v>
      </c>
      <c r="C42" s="13" t="s">
        <v>14</v>
      </c>
      <c r="D42" s="13" t="s">
        <v>587</v>
      </c>
      <c r="E42" s="13" t="s">
        <v>528</v>
      </c>
      <c r="F42" s="13">
        <v>11</v>
      </c>
      <c r="G42" s="13" t="s">
        <v>715</v>
      </c>
      <c r="H42" s="13" t="s">
        <v>716</v>
      </c>
      <c r="I42" s="22">
        <v>0</v>
      </c>
      <c r="J42" s="13">
        <v>0</v>
      </c>
      <c r="K42" s="22">
        <v>0</v>
      </c>
      <c r="L42" s="13" t="s">
        <v>739</v>
      </c>
      <c r="M42" s="13"/>
      <c r="N42" s="13" t="s">
        <v>531</v>
      </c>
    </row>
    <row r="43" spans="1:14" ht="54">
      <c r="A43" s="13" t="s">
        <v>15</v>
      </c>
      <c r="B43" s="13">
        <v>41</v>
      </c>
      <c r="C43" s="13" t="s">
        <v>14</v>
      </c>
      <c r="D43" s="13" t="s">
        <v>587</v>
      </c>
      <c r="E43" s="13" t="s">
        <v>528</v>
      </c>
      <c r="F43" s="13">
        <v>11</v>
      </c>
      <c r="G43" s="13" t="s">
        <v>717</v>
      </c>
      <c r="H43" s="13" t="s">
        <v>718</v>
      </c>
      <c r="I43" s="22">
        <v>0</v>
      </c>
      <c r="J43" s="13">
        <v>0</v>
      </c>
      <c r="K43" s="22">
        <v>0</v>
      </c>
      <c r="L43" s="13" t="s">
        <v>739</v>
      </c>
      <c r="M43" s="13"/>
      <c r="N43" s="13" t="s">
        <v>531</v>
      </c>
    </row>
    <row r="44" spans="1:14" ht="54">
      <c r="A44" s="13" t="s">
        <v>15</v>
      </c>
      <c r="B44" s="13">
        <v>42</v>
      </c>
      <c r="C44" s="13" t="s">
        <v>14</v>
      </c>
      <c r="D44" s="13" t="s">
        <v>587</v>
      </c>
      <c r="E44" s="13" t="s">
        <v>528</v>
      </c>
      <c r="F44" s="13">
        <v>11</v>
      </c>
      <c r="G44" s="13" t="s">
        <v>719</v>
      </c>
      <c r="H44" s="13" t="s">
        <v>720</v>
      </c>
      <c r="I44" s="22">
        <v>0</v>
      </c>
      <c r="J44" s="13">
        <v>0</v>
      </c>
      <c r="K44" s="22">
        <v>0</v>
      </c>
      <c r="L44" s="13" t="s">
        <v>739</v>
      </c>
      <c r="M44" s="13"/>
      <c r="N44" s="13" t="s">
        <v>531</v>
      </c>
    </row>
    <row r="45" spans="1:14" ht="54">
      <c r="A45" s="13" t="s">
        <v>15</v>
      </c>
      <c r="B45" s="13">
        <v>43</v>
      </c>
      <c r="C45" s="13" t="s">
        <v>14</v>
      </c>
      <c r="D45" s="29" t="s">
        <v>587</v>
      </c>
      <c r="E45" s="29" t="s">
        <v>528</v>
      </c>
      <c r="F45" s="29">
        <v>11</v>
      </c>
      <c r="G45" s="29" t="s">
        <v>723</v>
      </c>
      <c r="H45" s="29" t="s">
        <v>724</v>
      </c>
      <c r="I45" s="64">
        <v>0</v>
      </c>
      <c r="J45" s="13">
        <v>0</v>
      </c>
      <c r="K45" s="64">
        <v>0</v>
      </c>
      <c r="L45" s="13" t="s">
        <v>739</v>
      </c>
      <c r="M45" s="29"/>
      <c r="N45" s="29" t="s">
        <v>531</v>
      </c>
    </row>
    <row r="46" spans="1:14" ht="54">
      <c r="A46" s="13" t="s">
        <v>15</v>
      </c>
      <c r="B46" s="13">
        <v>44</v>
      </c>
      <c r="C46" s="13" t="s">
        <v>14</v>
      </c>
      <c r="D46" s="29" t="s">
        <v>587</v>
      </c>
      <c r="E46" s="29" t="s">
        <v>528</v>
      </c>
      <c r="F46" s="29">
        <v>11</v>
      </c>
      <c r="G46" s="29" t="s">
        <v>725</v>
      </c>
      <c r="H46" s="29" t="s">
        <v>726</v>
      </c>
      <c r="I46" s="64">
        <v>0</v>
      </c>
      <c r="J46" s="13">
        <v>0</v>
      </c>
      <c r="K46" s="64">
        <v>0</v>
      </c>
      <c r="L46" s="13" t="s">
        <v>739</v>
      </c>
      <c r="M46" s="29"/>
      <c r="N46" s="29" t="s">
        <v>531</v>
      </c>
    </row>
    <row r="47" spans="1:14" ht="54">
      <c r="A47" s="13" t="s">
        <v>15</v>
      </c>
      <c r="B47" s="13">
        <v>45</v>
      </c>
      <c r="C47" s="13" t="s">
        <v>14</v>
      </c>
      <c r="D47" s="29" t="s">
        <v>587</v>
      </c>
      <c r="E47" s="29" t="s">
        <v>528</v>
      </c>
      <c r="F47" s="29">
        <v>11</v>
      </c>
      <c r="G47" s="29" t="s">
        <v>727</v>
      </c>
      <c r="H47" s="29" t="s">
        <v>728</v>
      </c>
      <c r="I47" s="64">
        <v>0</v>
      </c>
      <c r="J47" s="13">
        <v>0</v>
      </c>
      <c r="K47" s="64">
        <v>0</v>
      </c>
      <c r="L47" s="13" t="s">
        <v>739</v>
      </c>
      <c r="M47" s="29"/>
      <c r="N47" s="29" t="s">
        <v>531</v>
      </c>
    </row>
    <row r="48" spans="1:14" ht="72">
      <c r="A48" s="13" t="s">
        <v>15</v>
      </c>
      <c r="B48" s="13">
        <v>46</v>
      </c>
      <c r="C48" s="13" t="s">
        <v>14</v>
      </c>
      <c r="D48" s="13" t="s">
        <v>471</v>
      </c>
      <c r="E48" s="13" t="s">
        <v>37</v>
      </c>
      <c r="F48" s="13">
        <v>11</v>
      </c>
      <c r="G48" s="13" t="s">
        <v>484</v>
      </c>
      <c r="H48" s="13" t="s">
        <v>483</v>
      </c>
      <c r="I48" s="22">
        <v>0</v>
      </c>
      <c r="J48" s="13">
        <v>0</v>
      </c>
      <c r="K48" s="22">
        <v>0</v>
      </c>
      <c r="L48" s="13" t="s">
        <v>739</v>
      </c>
      <c r="M48" s="13"/>
      <c r="N48" s="13" t="s">
        <v>474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2023-10-24T04:55:26Z</dcterms:modified>
  <cp:category/>
  <cp:version/>
  <cp:contentType/>
  <cp:contentStatus/>
</cp:coreProperties>
</file>