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F864E686-CF55-4938-BE28-E9A9B31952DA}" xr6:coauthVersionLast="36" xr6:coauthVersionMax="36" xr10:uidLastSave="{00000000-0000-0000-0000-000000000000}"/>
  <bookViews>
    <workbookView xWindow="0" yWindow="0" windowWidth="28800" windowHeight="11325" activeTab="5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91029"/>
</workbook>
</file>

<file path=xl/sharedStrings.xml><?xml version="1.0" encoding="utf-8"?>
<sst xmlns="http://schemas.openxmlformats.org/spreadsheetml/2006/main" count="872" uniqueCount="251">
  <si>
    <t>Протокол школьного этапа всероссийской олимпиады школьников по географии, max балл 42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</si>
  <si>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</si>
  <si>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</si>
  <si>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</si>
  <si>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</si>
  <si>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</si>
  <si>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</si>
  <si>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</si>
  <si>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Теоретический тур</t>
  </si>
  <si>
    <t>Тестовый тур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</si>
  <si>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</si>
  <si>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</si>
  <si>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</si>
  <si>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</si>
  <si>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</si>
  <si>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</si>
  <si>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география</t>
  </si>
  <si>
    <t>Вольский</t>
  </si>
  <si>
    <t>гео-05-01-013</t>
  </si>
  <si>
    <t>Климошенко Глеб Викторович</t>
  </si>
  <si>
    <t>5В</t>
  </si>
  <si>
    <t>Панкова Ирина Николаевна</t>
  </si>
  <si>
    <t>гео-05-02-013</t>
  </si>
  <si>
    <t>Шакиева Ангелина Викторовна</t>
  </si>
  <si>
    <t>гео-05-03-013</t>
  </si>
  <si>
    <t>Лейман Артём Андреевич</t>
  </si>
  <si>
    <t>5Е</t>
  </si>
  <si>
    <t>Марзуманян Анжела Акоповна</t>
  </si>
  <si>
    <t xml:space="preserve">Вольский </t>
  </si>
  <si>
    <t>гео - 06 -10 -013</t>
  </si>
  <si>
    <t>Адамов Ярослав Антонович</t>
  </si>
  <si>
    <t>6ж</t>
  </si>
  <si>
    <t>Маслова Елена Владимироана</t>
  </si>
  <si>
    <t>гео-06-11 -013</t>
  </si>
  <si>
    <t>Саранцев Данил Алексеевич</t>
  </si>
  <si>
    <t>Маслова Елена Владимировна</t>
  </si>
  <si>
    <t>гео-06-01-013</t>
  </si>
  <si>
    <t>Сабирова Алина Джалилевна</t>
  </si>
  <si>
    <t>Муниципальное автономное образовательное учреждение " Образовательный центр №2 "Сфера" р.п. Сенной Вольского района Саратовской области"</t>
  </si>
  <si>
    <t>6а</t>
  </si>
  <si>
    <t>Лукьянова Наталья Викторовна</t>
  </si>
  <si>
    <t>гео-06-02-013</t>
  </si>
  <si>
    <t>Хасиков Захар Аланович</t>
  </si>
  <si>
    <t>гео-06-03-013</t>
  </si>
  <si>
    <t>Мишин Глеб Евгеньевич</t>
  </si>
  <si>
    <t>гео-06-04-013</t>
  </si>
  <si>
    <t>Ожеховский Никита Витальевич</t>
  </si>
  <si>
    <t>гео-06-05-013</t>
  </si>
  <si>
    <t>Герасимов Семен Николаевич</t>
  </si>
  <si>
    <t>6б</t>
  </si>
  <si>
    <t>гео-06-06-013</t>
  </si>
  <si>
    <t>Морев Артем Алексеевич</t>
  </si>
  <si>
    <t xml:space="preserve">Муниципальное автономное образовательное учреждение «Образовательный центр №2 "Сфера" р.п. Сенной Вольского района  Саратовской области» </t>
  </si>
  <si>
    <t>6В</t>
  </si>
  <si>
    <t>гео-06-07-013</t>
  </si>
  <si>
    <t>Цыганов Артем Вячеславович</t>
  </si>
  <si>
    <t>гео-06-08-013</t>
  </si>
  <si>
    <t>Галлямова Олеся Рамзильевна</t>
  </si>
  <si>
    <t>6Е</t>
  </si>
  <si>
    <t>гео-06-09-013</t>
  </si>
  <si>
    <t>Федосеев Сергей Алексеевич</t>
  </si>
  <si>
    <t>Протокол школьного этапа всероссийской олимпиады школьников по географии, max балл 39</t>
  </si>
  <si>
    <t>гео-07-01-013</t>
  </si>
  <si>
    <t>Портнов Матвей Иванович</t>
  </si>
  <si>
    <t>Муниципальное автономное образовательное учреждение "Образовательный центр №2 "Сфера " р.п. Сенной Вольского района Саратовской области"</t>
  </si>
  <si>
    <t>7б</t>
  </si>
  <si>
    <t>гео-07-02-013</t>
  </si>
  <si>
    <t>Луценко Максим Александрович</t>
  </si>
  <si>
    <t>гео-07-03-013</t>
  </si>
  <si>
    <t>Таранцева Полина Михайловна</t>
  </si>
  <si>
    <t>гео-07-04-013</t>
  </si>
  <si>
    <t>Рябышев Артем Андреевич</t>
  </si>
  <si>
    <t>Муниципальное автономное обзазовательное учреждение "Образовательный центр №2 " Сфера " р.п. Сенной Вольского района Саратовской области"</t>
  </si>
  <si>
    <t>гео-07-05-013</t>
  </si>
  <si>
    <t>Портнова Софья Ивановна</t>
  </si>
  <si>
    <t>гео-07-06-013</t>
  </si>
  <si>
    <t>Агаев Замир Асимович</t>
  </si>
  <si>
    <t>7а</t>
  </si>
  <si>
    <t>гео-07-07-013</t>
  </si>
  <si>
    <t>Истратий Кирилл Александрович</t>
  </si>
  <si>
    <t>гео-07-08-013</t>
  </si>
  <si>
    <t>Буриев Тимур Анварович</t>
  </si>
  <si>
    <t>гео-07-09-013</t>
  </si>
  <si>
    <t>Шведов Андрей Сергеевич</t>
  </si>
  <si>
    <t>гео-07-10-013</t>
  </si>
  <si>
    <t>Маркин Михаил Александрович</t>
  </si>
  <si>
    <t>гео-07-11-013</t>
  </si>
  <si>
    <t>Фетисова Анастасия Дмитриевна</t>
  </si>
  <si>
    <t>гео-07-12-013</t>
  </si>
  <si>
    <t>Семенов Артем Романович</t>
  </si>
  <si>
    <t>гео-07-13-013</t>
  </si>
  <si>
    <t>Спирин Иван Владимирович</t>
  </si>
  <si>
    <t>гео-07-013-013</t>
  </si>
  <si>
    <t>Васильев Семен Максимович</t>
  </si>
  <si>
    <t>7Д</t>
  </si>
  <si>
    <t>гео-07-014-013</t>
  </si>
  <si>
    <t>Коханин Данил Сергеевич</t>
  </si>
  <si>
    <t>Муниципальное автономное образовательное учреждение «Образовательный центр №2 "Сфера" р.п. Сенной Вольского района  Саратовской области»</t>
  </si>
  <si>
    <t>Протокол школьного этапа всероссийской олимпиады школьников по географии, max балл 50</t>
  </si>
  <si>
    <t>гео-08-15-013</t>
  </si>
  <si>
    <t>Арутюнян Станислав Арсенович</t>
  </si>
  <si>
    <t>8В</t>
  </si>
  <si>
    <t>гео-08-16-013</t>
  </si>
  <si>
    <t>Григорян Давид Артурович</t>
  </si>
  <si>
    <t>гео-08-17-013</t>
  </si>
  <si>
    <t>Завьялова Яна Андреевна</t>
  </si>
  <si>
    <t>гео-08-18-013</t>
  </si>
  <si>
    <t>Извекова Мария Сергеевна</t>
  </si>
  <si>
    <t>гео-08-19-013</t>
  </si>
  <si>
    <t>Котик Алиса Алексеевна</t>
  </si>
  <si>
    <t>гео-08-20-013</t>
  </si>
  <si>
    <t>Недоходова Ульяна Сергеевна</t>
  </si>
  <si>
    <t>гео-08-21-013</t>
  </si>
  <si>
    <t>Удалова Елена Алексеевна</t>
  </si>
  <si>
    <t>гео-08-01-013</t>
  </si>
  <si>
    <t>Мальцева Ульяна Павловна</t>
  </si>
  <si>
    <t>8а</t>
  </si>
  <si>
    <t>гео-08-02-013</t>
  </si>
  <si>
    <t>Карпов  Владислав Евгеньевич</t>
  </si>
  <si>
    <t>гео-08-03-013</t>
  </si>
  <si>
    <t>Куделин Егор Алексеевич</t>
  </si>
  <si>
    <t>гео-08-04-013</t>
  </si>
  <si>
    <t>Касташ Сергей Дмитриевич</t>
  </si>
  <si>
    <t>гео-08-05-013</t>
  </si>
  <si>
    <t>Раимова Сабина Лутфуллаевна</t>
  </si>
  <si>
    <t>8б</t>
  </si>
  <si>
    <t>гео-08-06-013</t>
  </si>
  <si>
    <t>Раимова Саида Лутфуллаевна</t>
  </si>
  <si>
    <t>гео-08-07-013</t>
  </si>
  <si>
    <t>Кирильчук Максим Иванович</t>
  </si>
  <si>
    <t>гео-08-08-013</t>
  </si>
  <si>
    <t>Ткаченко Ксения Петровна</t>
  </si>
  <si>
    <t>гео-08-09-013</t>
  </si>
  <si>
    <t>Порошина Татьяна Дмитриевна</t>
  </si>
  <si>
    <t>гео-08-10-013</t>
  </si>
  <si>
    <t>Скорнякова Полина Андреевна</t>
  </si>
  <si>
    <t>гео-08-11-013</t>
  </si>
  <si>
    <t>Шпилов Ярослав Антонович</t>
  </si>
  <si>
    <t>гео-08-12-013</t>
  </si>
  <si>
    <t>Умершева Кристина Васильевна</t>
  </si>
  <si>
    <t>гео-08-13-013</t>
  </si>
  <si>
    <t>Штанько Анастасия Вячеславовна</t>
  </si>
  <si>
    <t>гео-08-14-013</t>
  </si>
  <si>
    <t>Калинин Константин Сергеевич</t>
  </si>
  <si>
    <t>гео-08-022-013</t>
  </si>
  <si>
    <t>Бычковский Фёдор Павлович</t>
  </si>
  <si>
    <t>8Д</t>
  </si>
  <si>
    <t>гео-08-023-013</t>
  </si>
  <si>
    <t>Галлямов Арсений Рамзильевич</t>
  </si>
  <si>
    <t>гео-08-024-013</t>
  </si>
  <si>
    <t>Малышева Диана Анатольевна</t>
  </si>
  <si>
    <t>гео-08-025-015</t>
  </si>
  <si>
    <t>Марзуманян Тамара Егиевна</t>
  </si>
  <si>
    <t>Протокол школьного этапа всероссийской олимпиады школьников по географии, max балл 51</t>
  </si>
  <si>
    <t>9Г</t>
  </si>
  <si>
    <t>гео-09-14-013</t>
  </si>
  <si>
    <t>Акимов Сергей Дмитриевич</t>
  </si>
  <si>
    <t>9В</t>
  </si>
  <si>
    <t>гео-09-15-014</t>
  </si>
  <si>
    <t>Плотников Никита Александрович</t>
  </si>
  <si>
    <t>гео-09-16-015</t>
  </si>
  <si>
    <t>Латашев Николай Александрович</t>
  </si>
  <si>
    <t>гео-09-17-016</t>
  </si>
  <si>
    <t>Плющикова Ирина Степановна</t>
  </si>
  <si>
    <t>гео-09-18-017</t>
  </si>
  <si>
    <t>Пономарева Екатерина Николаевна</t>
  </si>
  <si>
    <t>9Е</t>
  </si>
  <si>
    <t>гео-09-01-013</t>
  </si>
  <si>
    <t>Самохвалов Даниил Александрович</t>
  </si>
  <si>
    <t>9а</t>
  </si>
  <si>
    <t>гео-09-02-013</t>
  </si>
  <si>
    <t>Безгинов Максим Евгеньевич</t>
  </si>
  <si>
    <t>гео-09-03-013</t>
  </si>
  <si>
    <t>Копшева Арина Игоревна</t>
  </si>
  <si>
    <t>гео-09-04-013</t>
  </si>
  <si>
    <t>Новичкова Евгения Валентиновна</t>
  </si>
  <si>
    <t>9б</t>
  </si>
  <si>
    <t>гео-09-05-013</t>
  </si>
  <si>
    <t>Сабирова Камиля Равильевна</t>
  </si>
  <si>
    <t>гео-09-06-013</t>
  </si>
  <si>
    <t>Сакулин Макар Сергеевич</t>
  </si>
  <si>
    <t>гео-09-07-013</t>
  </si>
  <si>
    <t>Сабирова Лилия Джамильевна</t>
  </si>
  <si>
    <t>гео-09-08-013</t>
  </si>
  <si>
    <t>Тужилина Ольга Николаевна</t>
  </si>
  <si>
    <t>гео-09-09-013</t>
  </si>
  <si>
    <t>Лузянина Светлана Юрьевна</t>
  </si>
  <si>
    <t>гео-09-10-013</t>
  </si>
  <si>
    <t>Филин Алексей Александрович</t>
  </si>
  <si>
    <t>гео-09-11-013</t>
  </si>
  <si>
    <t>Кондря Александра Вячеславовна</t>
  </si>
  <si>
    <t>гео-09-12-013</t>
  </si>
  <si>
    <t>Уточкин Глеб Андреевич</t>
  </si>
  <si>
    <t>гео-09-13-013</t>
  </si>
  <si>
    <t>Глухов Максим Алексеевич</t>
  </si>
  <si>
    <t>гео-09-19-013</t>
  </si>
  <si>
    <t>Бойко Виктория Николаевна</t>
  </si>
  <si>
    <t>гео-09-20-013</t>
  </si>
  <si>
    <t>Бойко Валерия Николаевна</t>
  </si>
  <si>
    <t>гео-09-21-013</t>
  </si>
  <si>
    <t>Минасян Арианна Эдуардовна</t>
  </si>
  <si>
    <t>гео-09-22-013</t>
  </si>
  <si>
    <t>Ларионова Наталья Ивановна</t>
  </si>
  <si>
    <t>Протокол школьного этапа всероссийской олимпиады школьников по географии, max балл 76</t>
  </si>
  <si>
    <t>гео - 10-14-013</t>
  </si>
  <si>
    <t>Левин Владимир Петрович</t>
  </si>
  <si>
    <t>10б</t>
  </si>
  <si>
    <t>гео-10-15-013</t>
  </si>
  <si>
    <t>Саламатина Алена Анатольевна</t>
  </si>
  <si>
    <t>гео-10-16-013</t>
  </si>
  <si>
    <t>Фадеев Иван Андреевич</t>
  </si>
  <si>
    <t>гео-10-17-013</t>
  </si>
  <si>
    <t>Христенка Виолетта Андреевна</t>
  </si>
  <si>
    <t>гео -10-18-013</t>
  </si>
  <si>
    <t>Шевелев Константин Вячеславович</t>
  </si>
  <si>
    <t>гео-10-01-013</t>
  </si>
  <si>
    <t>Кураев Артем Алексеевич</t>
  </si>
  <si>
    <t>10а</t>
  </si>
  <si>
    <t>гео-10-02-013</t>
  </si>
  <si>
    <t>Киргинцев Дмитрий Евгеньевич</t>
  </si>
  <si>
    <t>гео-10-03-013</t>
  </si>
  <si>
    <t>Калимуллин Алан Рамильевич</t>
  </si>
  <si>
    <t>гео-10-04-013</t>
  </si>
  <si>
    <t>Марузманян Данила Егиевич</t>
  </si>
  <si>
    <t>гео-10-05-013</t>
  </si>
  <si>
    <t>Романова Валерия Владимировна</t>
  </si>
  <si>
    <t>гео-10-06-013</t>
  </si>
  <si>
    <t>Павловская Александра Шахахмедовна</t>
  </si>
  <si>
    <t>гео-10-07-013</t>
  </si>
  <si>
    <t>Уланов Матвей Дмитриевич</t>
  </si>
  <si>
    <t>гео-10-08-013</t>
  </si>
  <si>
    <t>Панков Арсений Владимирович</t>
  </si>
  <si>
    <t>гео-10-09-013</t>
  </si>
  <si>
    <t>Сенченко Степан Александрович</t>
  </si>
  <si>
    <t>гео-10-10-013</t>
  </si>
  <si>
    <t>Колдаков Тимофей Артемьевич</t>
  </si>
  <si>
    <t>гео-10-11-013</t>
  </si>
  <si>
    <t>Голубев Арсений Андреевич</t>
  </si>
  <si>
    <t>гео-10-12-013</t>
  </si>
  <si>
    <t>Руди Никита Алексеевич</t>
  </si>
  <si>
    <t>гео-11-01-13</t>
  </si>
  <si>
    <t>Степанов Артем Валерьевич</t>
  </si>
  <si>
    <t>11а</t>
  </si>
  <si>
    <t>Муниципальное автономное образовательное учреждение «Образовательный центр №2 "Сфера" р.п. СеннойВольского района Саратовской области»</t>
  </si>
  <si>
    <t xml:space="preserve">Муниципальное автономное образовательное учреждение «Образовательный центр №2 р.п. Сенной Вольского района Саратовской области» </t>
  </si>
  <si>
    <t>призер</t>
  </si>
  <si>
    <t>участник</t>
  </si>
  <si>
    <t>победитель</t>
  </si>
  <si>
    <t>Протокол школьного этапа всероссийской олимпиады школьников по географии, max балл 72</t>
  </si>
  <si>
    <t xml:space="preserve">Дата: 30.09.2024 г.
Присутствовали:  65 членов жюри
</t>
  </si>
  <si>
    <t xml:space="preserve">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</si>
</sst>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25">
    <font>
      <sz val="10"/>
      <color rgb="FF000000"/>
      <name val="Arial"/>
      <scheme val="minor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&quot;Times New Roman&quot;"/>
    </font>
    <font>
      <b/>
      <sz val="10"/>
      <color theme="1"/>
      <name val="Arial"/>
      <family val="2"/>
      <charset val="204"/>
      <scheme val="minor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&quot;Times New Roman&quot;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&quot;Times New Roman&quot;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7" fillId="0" borderId="1" xfId="0" applyFont="1" applyBorder="1" applyAlignment="1">
      <alignment wrapText="1"/>
    </xf>
    <xf numFmtId="0" fontId="6" fillId="0" borderId="0" xfId="0" applyFont="1" applyAlignment="1"/>
    <xf numFmtId="0" fontId="7" fillId="0" borderId="1" xfId="0" applyFont="1" applyBorder="1"/>
    <xf numFmtId="0" fontId="9" fillId="4" borderId="1" xfId="0" applyFont="1" applyFill="1" applyBorder="1"/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/>
    <xf numFmtId="0" fontId="14" fillId="0" borderId="0" xfId="0" applyFont="1" applyAlignment="1">
      <alignment horizontal="left" vertical="top" wrapText="1"/>
    </xf>
    <xf numFmtId="0" fontId="16" fillId="0" borderId="0" xfId="0" applyFont="1" applyAlignment="1"/>
    <xf numFmtId="0" fontId="15" fillId="0" borderId="0" xfId="0" applyFont="1" applyAlignment="1">
      <alignment wrapText="1"/>
    </xf>
    <xf numFmtId="0" fontId="17" fillId="0" borderId="0" xfId="0" applyFont="1" applyAlignment="1"/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0" fillId="2" borderId="5" xfId="0" applyFont="1" applyFill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2" fillId="4" borderId="0" xfId="0" applyFont="1" applyFill="1" applyAlignment="1"/>
    <xf numFmtId="0" fontId="23" fillId="4" borderId="0" xfId="0" applyFont="1" applyFill="1" applyAlignme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164" fontId="21" fillId="4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7" fillId="0" borderId="2" xfId="0" applyFont="1" applyBorder="1"/>
    <xf numFmtId="0" fontId="9" fillId="4" borderId="2" xfId="0" applyFont="1" applyFill="1" applyBorder="1"/>
    <xf numFmtId="0" fontId="6" fillId="0" borderId="0" xfId="0" applyFont="1" applyFill="1" applyAlignment="1"/>
    <xf numFmtId="0" fontId="24" fillId="0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0" fillId="0" borderId="0" xfId="0" applyFont="1" applyFill="1" applyAlignment="1"/>
    <xf numFmtId="0" fontId="16" fillId="0" borderId="0" xfId="0" applyFont="1" applyFill="1" applyAlignment="1"/>
    <xf numFmtId="0" fontId="22" fillId="0" borderId="0" xfId="0" applyFont="1" applyFill="1" applyAlignment="1"/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/>
    <xf numFmtId="0" fontId="19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1" fillId="0" borderId="0" xfId="0" applyFont="1" applyAlignment="1"/>
    <xf numFmtId="0" fontId="15" fillId="0" borderId="5" xfId="0" applyFont="1" applyBorder="1" applyAlignment="1">
      <alignment wrapText="1"/>
    </xf>
    <xf numFmtId="0" fontId="10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93"/>
  <sheetViews>
    <sheetView topLeftCell="C2" zoomScale="90" zoomScaleNormal="90" workbookViewId="0">
      <selection activeCell="C6" sqref="A6:XFD7"/>
    </sheetView>
  </sheetViews>
  <sheetFormatPr defaultColWidth="12.5703125" defaultRowHeight="12.75"/>
  <cols>
    <col min="1" max="1" width="8.7109375" customWidth="1"/>
    <col min="2" max="2" width="10.42578125" customWidth="1"/>
    <col min="6" max="6" width="26.28515625" customWidth="1"/>
    <col min="10" max="10" width="12.5703125" style="27"/>
    <col min="12" max="12" width="12.5703125" style="27"/>
    <col min="15" max="15" width="14.7109375" customWidth="1"/>
  </cols>
  <sheetData>
    <row r="1" spans="1:30" s="12" customFormat="1" ht="2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9"/>
      <c r="R1" s="9"/>
      <c r="S1" s="10"/>
      <c r="T1" s="9"/>
      <c r="U1" s="10"/>
      <c r="V1" s="9"/>
      <c r="W1" s="11"/>
      <c r="X1" s="11"/>
      <c r="Y1" s="11"/>
      <c r="Z1" s="11"/>
      <c r="AA1" s="11"/>
      <c r="AB1" s="10"/>
      <c r="AC1" s="10"/>
      <c r="AD1" s="10"/>
    </row>
    <row r="2" spans="1:30" s="6" customFormat="1" ht="89.2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14" customFormat="1" ht="60">
      <c r="A3" s="20" t="s">
        <v>16</v>
      </c>
      <c r="B3" s="20">
        <v>1</v>
      </c>
      <c r="C3" s="20" t="s">
        <v>17</v>
      </c>
      <c r="D3" s="20" t="s">
        <v>22</v>
      </c>
      <c r="E3" s="20" t="s">
        <v>23</v>
      </c>
      <c r="F3" s="20" t="s">
        <v>52</v>
      </c>
      <c r="G3" s="20" t="s">
        <v>20</v>
      </c>
      <c r="H3" s="20">
        <v>2</v>
      </c>
      <c r="I3" s="20">
        <v>20</v>
      </c>
      <c r="J3" s="25">
        <v>22</v>
      </c>
      <c r="K3" s="20">
        <v>0</v>
      </c>
      <c r="L3" s="25">
        <v>22</v>
      </c>
      <c r="M3" s="20" t="s">
        <v>245</v>
      </c>
      <c r="N3" s="20"/>
      <c r="O3" s="20" t="s">
        <v>21</v>
      </c>
    </row>
    <row r="4" spans="1:30" s="14" customFormat="1" ht="60">
      <c r="A4" s="20" t="s">
        <v>16</v>
      </c>
      <c r="B4" s="20">
        <v>4</v>
      </c>
      <c r="C4" s="20" t="s">
        <v>17</v>
      </c>
      <c r="D4" s="20" t="s">
        <v>24</v>
      </c>
      <c r="E4" s="20" t="s">
        <v>25</v>
      </c>
      <c r="F4" s="20" t="s">
        <v>52</v>
      </c>
      <c r="G4" s="20" t="s">
        <v>26</v>
      </c>
      <c r="H4" s="20">
        <v>2</v>
      </c>
      <c r="I4" s="20">
        <v>11</v>
      </c>
      <c r="J4" s="25">
        <v>13</v>
      </c>
      <c r="K4" s="20">
        <v>0</v>
      </c>
      <c r="L4" s="25">
        <v>13</v>
      </c>
      <c r="M4" s="21" t="s">
        <v>246</v>
      </c>
      <c r="N4" s="21"/>
      <c r="O4" s="20" t="s">
        <v>27</v>
      </c>
    </row>
    <row r="5" spans="1:30" s="14" customFormat="1" ht="60">
      <c r="A5" s="20" t="s">
        <v>16</v>
      </c>
      <c r="B5" s="20">
        <v>8</v>
      </c>
      <c r="C5" s="20" t="s">
        <v>17</v>
      </c>
      <c r="D5" s="20" t="s">
        <v>18</v>
      </c>
      <c r="E5" s="20" t="s">
        <v>19</v>
      </c>
      <c r="F5" s="20" t="s">
        <v>52</v>
      </c>
      <c r="G5" s="20" t="s">
        <v>20</v>
      </c>
      <c r="H5" s="20">
        <v>0</v>
      </c>
      <c r="I5" s="20">
        <v>11</v>
      </c>
      <c r="J5" s="25">
        <v>11</v>
      </c>
      <c r="K5" s="20">
        <v>0</v>
      </c>
      <c r="L5" s="25">
        <v>11</v>
      </c>
      <c r="M5" s="21" t="s">
        <v>246</v>
      </c>
      <c r="N5" s="20"/>
      <c r="O5" s="20" t="s">
        <v>21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s="14" customFormat="1" ht="9" customHeight="1">
      <c r="F6" s="15"/>
      <c r="J6" s="26"/>
      <c r="L6" s="26"/>
    </row>
    <row r="7" spans="1:30" s="14" customFormat="1" ht="12" hidden="1">
      <c r="F7" s="15"/>
      <c r="J7" s="26"/>
      <c r="L7" s="26"/>
    </row>
    <row r="8" spans="1:30" s="14" customFormat="1" ht="12" customHeight="1">
      <c r="F8" s="53" t="s">
        <v>249</v>
      </c>
      <c r="J8" s="26"/>
      <c r="L8" s="26"/>
    </row>
    <row r="9" spans="1:30" s="14" customFormat="1" ht="48.75" customHeight="1">
      <c r="F9" s="53"/>
      <c r="J9" s="26"/>
      <c r="L9" s="26"/>
    </row>
    <row r="10" spans="1:30" s="14" customFormat="1" ht="12" customHeight="1">
      <c r="F10" s="15"/>
      <c r="J10" s="26"/>
      <c r="L10" s="26"/>
    </row>
    <row r="11" spans="1:30" s="14" customFormat="1" ht="12" customHeight="1">
      <c r="F11" s="15"/>
      <c r="J11" s="26"/>
      <c r="L11" s="26"/>
    </row>
    <row r="12" spans="1:30" s="14" customFormat="1" ht="12" customHeight="1">
      <c r="F12" s="15"/>
      <c r="J12" s="26"/>
      <c r="L12" s="26"/>
    </row>
    <row r="13" spans="1:30" s="14" customFormat="1" ht="12">
      <c r="F13" s="15"/>
      <c r="J13" s="26"/>
      <c r="L13" s="26"/>
    </row>
    <row r="14" spans="1:30" s="14" customFormat="1" ht="12">
      <c r="F14" s="15"/>
      <c r="J14" s="26"/>
      <c r="L14" s="26"/>
    </row>
    <row r="15" spans="1:30" s="14" customFormat="1" ht="12">
      <c r="F15" s="15"/>
      <c r="J15" s="26"/>
      <c r="L15" s="26"/>
    </row>
    <row r="16" spans="1:30" s="14" customFormat="1" ht="12">
      <c r="F16" s="15"/>
      <c r="J16" s="26"/>
      <c r="L16" s="26"/>
    </row>
    <row r="17" spans="6:12" s="14" customFormat="1" ht="12">
      <c r="F17" s="15"/>
      <c r="J17" s="26"/>
      <c r="L17" s="26"/>
    </row>
    <row r="18" spans="6:12" s="14" customFormat="1" ht="12">
      <c r="F18" s="15"/>
      <c r="J18" s="26"/>
      <c r="L18" s="26"/>
    </row>
    <row r="19" spans="6:12" s="14" customFormat="1" ht="12">
      <c r="F19" s="15"/>
      <c r="J19" s="26"/>
      <c r="L19" s="26"/>
    </row>
    <row r="20" spans="6:12" s="14" customFormat="1" ht="12">
      <c r="F20" s="15"/>
      <c r="J20" s="26"/>
      <c r="L20" s="26"/>
    </row>
    <row r="21" spans="6:12" s="14" customFormat="1" ht="12">
      <c r="F21" s="15"/>
      <c r="J21" s="26"/>
      <c r="L21" s="26"/>
    </row>
    <row r="22" spans="6:12" s="14" customFormat="1" ht="12">
      <c r="F22" s="15"/>
      <c r="J22" s="26"/>
      <c r="L22" s="26"/>
    </row>
    <row r="23" spans="6:12" s="14" customFormat="1" ht="12">
      <c r="F23" s="15"/>
      <c r="J23" s="26"/>
      <c r="L23" s="26"/>
    </row>
    <row r="24" spans="6:12" s="14" customFormat="1" ht="12">
      <c r="F24" s="15"/>
      <c r="J24" s="26"/>
      <c r="L24" s="26"/>
    </row>
    <row r="25" spans="6:12" s="14" customFormat="1" ht="12">
      <c r="F25" s="15"/>
      <c r="J25" s="26"/>
      <c r="L25" s="26"/>
    </row>
    <row r="26" spans="6:12" s="14" customFormat="1" ht="12">
      <c r="F26" s="15"/>
      <c r="J26" s="26"/>
      <c r="L26" s="26"/>
    </row>
    <row r="27" spans="6:12" s="14" customFormat="1" ht="12">
      <c r="F27" s="15"/>
      <c r="J27" s="26"/>
      <c r="L27" s="26"/>
    </row>
    <row r="28" spans="6:12" s="14" customFormat="1" ht="12">
      <c r="F28" s="15"/>
      <c r="J28" s="26"/>
      <c r="L28" s="26"/>
    </row>
    <row r="29" spans="6:12" s="14" customFormat="1" ht="12">
      <c r="F29" s="15"/>
      <c r="J29" s="26"/>
      <c r="L29" s="26"/>
    </row>
    <row r="30" spans="6:12" s="14" customFormat="1" ht="12">
      <c r="F30" s="15"/>
      <c r="J30" s="26"/>
      <c r="L30" s="26"/>
    </row>
    <row r="31" spans="6:12" s="14" customFormat="1" ht="12">
      <c r="F31" s="15"/>
      <c r="J31" s="26"/>
      <c r="L31" s="26"/>
    </row>
    <row r="32" spans="6:12" s="14" customFormat="1" ht="12">
      <c r="F32" s="15"/>
      <c r="J32" s="26"/>
      <c r="L32" s="26"/>
    </row>
    <row r="33" spans="6:12" s="14" customFormat="1" ht="12">
      <c r="F33" s="15"/>
      <c r="J33" s="26"/>
      <c r="L33" s="26"/>
    </row>
    <row r="34" spans="6:12" s="14" customFormat="1" ht="12">
      <c r="F34" s="15"/>
      <c r="J34" s="26"/>
      <c r="L34" s="26"/>
    </row>
    <row r="35" spans="6:12" s="14" customFormat="1" ht="12">
      <c r="F35" s="15"/>
      <c r="J35" s="26"/>
      <c r="L35" s="26"/>
    </row>
    <row r="36" spans="6:12" s="14" customFormat="1" ht="12">
      <c r="F36" s="15"/>
      <c r="J36" s="26"/>
      <c r="L36" s="26"/>
    </row>
    <row r="37" spans="6:12" s="14" customFormat="1" ht="12">
      <c r="F37" s="15"/>
      <c r="J37" s="26"/>
      <c r="L37" s="26"/>
    </row>
    <row r="38" spans="6:12" s="14" customFormat="1" ht="12">
      <c r="F38" s="15"/>
      <c r="J38" s="26"/>
      <c r="L38" s="26"/>
    </row>
    <row r="39" spans="6:12" s="14" customFormat="1" ht="12">
      <c r="F39" s="15"/>
      <c r="J39" s="26"/>
      <c r="L39" s="26"/>
    </row>
    <row r="40" spans="6:12" s="14" customFormat="1" ht="12">
      <c r="F40" s="15"/>
      <c r="J40" s="26"/>
      <c r="L40" s="26"/>
    </row>
    <row r="41" spans="6:12" s="14" customFormat="1" ht="12">
      <c r="F41" s="15"/>
      <c r="J41" s="26"/>
      <c r="L41" s="26"/>
    </row>
    <row r="42" spans="6:12" s="14" customFormat="1" ht="12">
      <c r="F42" s="15"/>
      <c r="J42" s="26"/>
      <c r="L42" s="26"/>
    </row>
    <row r="43" spans="6:12" s="14" customFormat="1" ht="12">
      <c r="F43" s="15"/>
      <c r="J43" s="26"/>
      <c r="L43" s="26"/>
    </row>
    <row r="44" spans="6:12" s="14" customFormat="1" ht="12">
      <c r="F44" s="15"/>
      <c r="J44" s="26"/>
      <c r="L44" s="26"/>
    </row>
    <row r="45" spans="6:12" s="14" customFormat="1" ht="12">
      <c r="F45" s="15"/>
      <c r="J45" s="26"/>
      <c r="L45" s="26"/>
    </row>
    <row r="46" spans="6:12" s="14" customFormat="1" ht="12">
      <c r="F46" s="15"/>
      <c r="J46" s="26"/>
      <c r="L46" s="26"/>
    </row>
    <row r="47" spans="6:12" s="14" customFormat="1" ht="12">
      <c r="F47" s="15"/>
      <c r="J47" s="26"/>
      <c r="L47" s="26"/>
    </row>
    <row r="48" spans="6:12" s="14" customFormat="1" ht="12">
      <c r="F48" s="15"/>
      <c r="J48" s="26"/>
      <c r="L48" s="26"/>
    </row>
    <row r="49" spans="6:12" s="14" customFormat="1" ht="12">
      <c r="F49" s="15"/>
      <c r="J49" s="26"/>
      <c r="L49" s="26"/>
    </row>
    <row r="50" spans="6:12">
      <c r="F50" s="2"/>
    </row>
    <row r="51" spans="6:12">
      <c r="F51" s="2"/>
    </row>
    <row r="52" spans="6:12">
      <c r="F52" s="2"/>
    </row>
    <row r="53" spans="6:12">
      <c r="F53" s="2"/>
    </row>
    <row r="54" spans="6:12">
      <c r="F54" s="2"/>
    </row>
    <row r="55" spans="6:12">
      <c r="F55" s="2"/>
    </row>
    <row r="56" spans="6:12">
      <c r="F56" s="2"/>
    </row>
    <row r="57" spans="6:12">
      <c r="F57" s="2"/>
    </row>
    <row r="58" spans="6:12">
      <c r="F58" s="2"/>
    </row>
    <row r="59" spans="6:12">
      <c r="F59" s="2"/>
    </row>
    <row r="60" spans="6:12">
      <c r="F60" s="2"/>
    </row>
    <row r="61" spans="6:12">
      <c r="F61" s="2"/>
    </row>
    <row r="62" spans="6:12">
      <c r="F62" s="2"/>
    </row>
    <row r="63" spans="6:12">
      <c r="F63" s="2"/>
    </row>
    <row r="64" spans="6:12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</sheetData>
  <sortState ref="A3:O5">
    <sortCondition descending="1" ref="J3:J5"/>
  </sortState>
  <mergeCells count="2">
    <mergeCell ref="A1:P1"/>
    <mergeCell ref="F8:F9"/>
  </mergeCells>
  <conditionalFormatting sqref="E1:E1048576">
    <cfRule type="duplicateValues" dxfId="19" priority="1"/>
    <cfRule type="duplicateValues" dxfId="18" priority="2"/>
  </conditionalFormatting>
  <printOptions horizontalCentered="1" gridLines="1"/>
  <pageMargins left="0.70866141732283472" right="0.70866141732283472" top="0.74803149606299213" bottom="0.74803149606299213" header="0" footer="0"/>
  <pageSetup paperSize="9" scale="65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G73"/>
  <sheetViews>
    <sheetView topLeftCell="A4" zoomScale="90" zoomScaleNormal="90" workbookViewId="0">
      <selection activeCell="I19" sqref="I19"/>
    </sheetView>
  </sheetViews>
  <sheetFormatPr defaultColWidth="12.5703125" defaultRowHeight="12.75"/>
  <cols>
    <col min="2" max="2" width="7.28515625" customWidth="1"/>
    <col min="3" max="3" width="9.7109375" customWidth="1"/>
    <col min="4" max="4" width="12.140625" customWidth="1"/>
    <col min="5" max="5" width="15.42578125" customWidth="1"/>
    <col min="6" max="6" width="42.28515625" customWidth="1"/>
    <col min="7" max="8" width="8" customWidth="1"/>
    <col min="9" max="9" width="6.7109375" customWidth="1"/>
    <col min="10" max="10" width="8.7109375" style="27" customWidth="1"/>
    <col min="11" max="11" width="11.28515625" customWidth="1"/>
    <col min="12" max="12" width="8.140625" style="27" customWidth="1"/>
  </cols>
  <sheetData>
    <row r="1" spans="1:33" s="12" customFormat="1" ht="2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9"/>
      <c r="R1" s="9"/>
      <c r="S1" s="10"/>
      <c r="T1" s="9"/>
      <c r="U1" s="10"/>
      <c r="V1" s="9"/>
      <c r="W1" s="11"/>
      <c r="X1" s="11"/>
      <c r="Y1" s="11"/>
      <c r="Z1" s="11"/>
      <c r="AA1" s="11"/>
      <c r="AB1" s="10"/>
      <c r="AC1" s="10"/>
      <c r="AD1" s="10"/>
      <c r="AE1" s="10"/>
      <c r="AF1" s="10"/>
      <c r="AG1" s="10"/>
    </row>
    <row r="2" spans="1:33" s="6" customFormat="1" ht="114.7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36">
      <c r="A3" s="20" t="s">
        <v>16</v>
      </c>
      <c r="B3" s="20">
        <v>45</v>
      </c>
      <c r="C3" s="20" t="s">
        <v>28</v>
      </c>
      <c r="D3" s="20" t="s">
        <v>29</v>
      </c>
      <c r="E3" s="20" t="s">
        <v>30</v>
      </c>
      <c r="F3" s="20" t="s">
        <v>38</v>
      </c>
      <c r="G3" s="20" t="s">
        <v>31</v>
      </c>
      <c r="H3" s="20">
        <v>8</v>
      </c>
      <c r="I3" s="24">
        <v>45423</v>
      </c>
      <c r="J3" s="31">
        <v>45431</v>
      </c>
      <c r="K3" s="20">
        <v>0</v>
      </c>
      <c r="L3" s="25">
        <v>19.5</v>
      </c>
      <c r="M3" s="21" t="s">
        <v>246</v>
      </c>
      <c r="N3" s="20"/>
      <c r="O3" s="20" t="s">
        <v>32</v>
      </c>
      <c r="P3" s="21"/>
    </row>
    <row r="4" spans="1:33" ht="36">
      <c r="A4" s="20" t="s">
        <v>16</v>
      </c>
      <c r="B4" s="20">
        <v>1</v>
      </c>
      <c r="C4" s="20" t="s">
        <v>28</v>
      </c>
      <c r="D4" s="20" t="s">
        <v>59</v>
      </c>
      <c r="E4" s="20" t="s">
        <v>60</v>
      </c>
      <c r="F4" s="20" t="s">
        <v>52</v>
      </c>
      <c r="G4" s="20" t="s">
        <v>58</v>
      </c>
      <c r="H4" s="20">
        <v>17</v>
      </c>
      <c r="I4" s="20">
        <v>24</v>
      </c>
      <c r="J4" s="25">
        <v>41</v>
      </c>
      <c r="K4" s="20">
        <v>0</v>
      </c>
      <c r="L4" s="25">
        <v>41</v>
      </c>
      <c r="M4" s="21" t="s">
        <v>247</v>
      </c>
      <c r="N4" s="21"/>
      <c r="O4" s="20" t="s">
        <v>27</v>
      </c>
      <c r="P4" s="21"/>
    </row>
    <row r="5" spans="1:33" ht="36">
      <c r="A5" s="20" t="s">
        <v>16</v>
      </c>
      <c r="B5" s="20">
        <v>11</v>
      </c>
      <c r="C5" s="20" t="s">
        <v>28</v>
      </c>
      <c r="D5" s="20" t="s">
        <v>47</v>
      </c>
      <c r="E5" s="20" t="s">
        <v>48</v>
      </c>
      <c r="F5" s="20" t="s">
        <v>38</v>
      </c>
      <c r="G5" s="20" t="s">
        <v>49</v>
      </c>
      <c r="H5" s="20">
        <v>13</v>
      </c>
      <c r="I5" s="20">
        <v>21</v>
      </c>
      <c r="J5" s="25">
        <v>34</v>
      </c>
      <c r="K5" s="20">
        <v>0</v>
      </c>
      <c r="L5" s="25">
        <v>34</v>
      </c>
      <c r="M5" s="21" t="s">
        <v>247</v>
      </c>
      <c r="N5" s="20"/>
      <c r="O5" s="20" t="s">
        <v>40</v>
      </c>
      <c r="P5" s="20"/>
    </row>
    <row r="6" spans="1:33" ht="36">
      <c r="A6" s="20" t="s">
        <v>16</v>
      </c>
      <c r="B6" s="20">
        <v>39</v>
      </c>
      <c r="C6" s="20" t="s">
        <v>28</v>
      </c>
      <c r="D6" s="20" t="s">
        <v>36</v>
      </c>
      <c r="E6" s="20" t="s">
        <v>37</v>
      </c>
      <c r="F6" s="20" t="s">
        <v>38</v>
      </c>
      <c r="G6" s="20" t="s">
        <v>39</v>
      </c>
      <c r="H6" s="20">
        <v>4</v>
      </c>
      <c r="I6" s="20">
        <v>18</v>
      </c>
      <c r="J6" s="25">
        <v>22</v>
      </c>
      <c r="K6" s="20">
        <v>0</v>
      </c>
      <c r="L6" s="25">
        <v>22</v>
      </c>
      <c r="M6" s="21" t="s">
        <v>245</v>
      </c>
      <c r="N6" s="20"/>
      <c r="O6" s="20" t="s">
        <v>40</v>
      </c>
      <c r="P6" s="21"/>
    </row>
    <row r="7" spans="1:33" ht="36">
      <c r="A7" s="20" t="s">
        <v>16</v>
      </c>
      <c r="B7" s="20">
        <v>47</v>
      </c>
      <c r="C7" s="20" t="s">
        <v>28</v>
      </c>
      <c r="D7" s="20" t="s">
        <v>54</v>
      </c>
      <c r="E7" s="20" t="s">
        <v>55</v>
      </c>
      <c r="F7" s="20" t="s">
        <v>52</v>
      </c>
      <c r="G7" s="20" t="s">
        <v>53</v>
      </c>
      <c r="H7" s="20">
        <v>4</v>
      </c>
      <c r="I7" s="20">
        <v>15</v>
      </c>
      <c r="J7" s="25">
        <v>19</v>
      </c>
      <c r="K7" s="20">
        <v>0</v>
      </c>
      <c r="L7" s="25">
        <v>19</v>
      </c>
      <c r="M7" s="21" t="s">
        <v>246</v>
      </c>
      <c r="N7" s="20"/>
      <c r="O7" s="20" t="s">
        <v>21</v>
      </c>
      <c r="P7" s="21"/>
    </row>
    <row r="8" spans="1:33" ht="36">
      <c r="A8" s="20" t="s">
        <v>16</v>
      </c>
      <c r="B8" s="20">
        <v>57</v>
      </c>
      <c r="C8" s="20" t="s">
        <v>28</v>
      </c>
      <c r="D8" s="20" t="s">
        <v>41</v>
      </c>
      <c r="E8" s="20" t="s">
        <v>42</v>
      </c>
      <c r="F8" s="20" t="s">
        <v>38</v>
      </c>
      <c r="G8" s="20" t="s">
        <v>39</v>
      </c>
      <c r="H8" s="20">
        <v>7</v>
      </c>
      <c r="I8" s="20">
        <v>9</v>
      </c>
      <c r="J8" s="25">
        <v>16</v>
      </c>
      <c r="K8" s="20">
        <v>0</v>
      </c>
      <c r="L8" s="25">
        <v>16</v>
      </c>
      <c r="M8" s="21" t="s">
        <v>246</v>
      </c>
      <c r="N8" s="20"/>
      <c r="O8" s="20" t="s">
        <v>40</v>
      </c>
      <c r="P8" s="21"/>
    </row>
    <row r="9" spans="1:33" ht="36">
      <c r="A9" s="20" t="s">
        <v>16</v>
      </c>
      <c r="B9" s="20">
        <v>61</v>
      </c>
      <c r="C9" s="20" t="s">
        <v>28</v>
      </c>
      <c r="D9" s="20" t="s">
        <v>33</v>
      </c>
      <c r="E9" s="20" t="s">
        <v>34</v>
      </c>
      <c r="F9" s="20" t="s">
        <v>38</v>
      </c>
      <c r="G9" s="20" t="s">
        <v>31</v>
      </c>
      <c r="H9" s="20">
        <v>6</v>
      </c>
      <c r="I9" s="20">
        <v>9</v>
      </c>
      <c r="J9" s="25">
        <v>15</v>
      </c>
      <c r="K9" s="20">
        <v>0</v>
      </c>
      <c r="L9" s="25">
        <v>15</v>
      </c>
      <c r="M9" s="21" t="s">
        <v>246</v>
      </c>
      <c r="N9" s="20"/>
      <c r="O9" s="20" t="s">
        <v>35</v>
      </c>
      <c r="P9" s="21"/>
    </row>
    <row r="10" spans="1:33" ht="36">
      <c r="A10" s="20" t="s">
        <v>16</v>
      </c>
      <c r="B10" s="20">
        <v>68</v>
      </c>
      <c r="C10" s="20" t="s">
        <v>28</v>
      </c>
      <c r="D10" s="20" t="s">
        <v>50</v>
      </c>
      <c r="E10" s="20" t="s">
        <v>51</v>
      </c>
      <c r="F10" s="20" t="s">
        <v>52</v>
      </c>
      <c r="G10" s="20" t="s">
        <v>53</v>
      </c>
      <c r="H10" s="20">
        <v>2</v>
      </c>
      <c r="I10" s="20">
        <v>11</v>
      </c>
      <c r="J10" s="25">
        <v>13</v>
      </c>
      <c r="K10" s="20">
        <v>0</v>
      </c>
      <c r="L10" s="25">
        <v>13</v>
      </c>
      <c r="M10" s="21" t="s">
        <v>246</v>
      </c>
      <c r="N10" s="20"/>
      <c r="O10" s="20" t="s">
        <v>21</v>
      </c>
      <c r="P10" s="21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36">
      <c r="A11" s="20" t="s">
        <v>16</v>
      </c>
      <c r="B11" s="20">
        <v>78</v>
      </c>
      <c r="C11" s="20" t="s">
        <v>28</v>
      </c>
      <c r="D11" s="20" t="s">
        <v>43</v>
      </c>
      <c r="E11" s="20" t="s">
        <v>44</v>
      </c>
      <c r="F11" s="20" t="s">
        <v>38</v>
      </c>
      <c r="G11" s="20" t="s">
        <v>39</v>
      </c>
      <c r="H11" s="20">
        <v>1</v>
      </c>
      <c r="I11" s="20">
        <v>9</v>
      </c>
      <c r="J11" s="25">
        <v>10</v>
      </c>
      <c r="K11" s="20">
        <v>0</v>
      </c>
      <c r="L11" s="25">
        <v>10</v>
      </c>
      <c r="M11" s="21" t="s">
        <v>246</v>
      </c>
      <c r="N11" s="20"/>
      <c r="O11" s="20" t="s">
        <v>40</v>
      </c>
      <c r="P11" s="21"/>
    </row>
    <row r="12" spans="1:33" ht="36">
      <c r="A12" s="20" t="s">
        <v>16</v>
      </c>
      <c r="B12" s="20">
        <v>79</v>
      </c>
      <c r="C12" s="20" t="s">
        <v>28</v>
      </c>
      <c r="D12" s="20" t="s">
        <v>45</v>
      </c>
      <c r="E12" s="20" t="s">
        <v>46</v>
      </c>
      <c r="F12" s="20" t="s">
        <v>38</v>
      </c>
      <c r="G12" s="20" t="s">
        <v>39</v>
      </c>
      <c r="H12" s="20">
        <v>1</v>
      </c>
      <c r="I12" s="20">
        <v>9</v>
      </c>
      <c r="J12" s="25">
        <v>10</v>
      </c>
      <c r="K12" s="20">
        <v>0</v>
      </c>
      <c r="L12" s="25">
        <v>10</v>
      </c>
      <c r="M12" s="21" t="s">
        <v>246</v>
      </c>
      <c r="N12" s="20"/>
      <c r="O12" s="20" t="s">
        <v>40</v>
      </c>
      <c r="P12" s="21"/>
    </row>
    <row r="13" spans="1:33" s="47" customFormat="1" ht="36">
      <c r="A13" s="46" t="s">
        <v>16</v>
      </c>
      <c r="B13" s="46">
        <v>84</v>
      </c>
      <c r="C13" s="46" t="s">
        <v>28</v>
      </c>
      <c r="D13" s="46" t="s">
        <v>56</v>
      </c>
      <c r="E13" s="46" t="s">
        <v>57</v>
      </c>
      <c r="F13" s="46" t="s">
        <v>52</v>
      </c>
      <c r="G13" s="46" t="s">
        <v>58</v>
      </c>
      <c r="H13" s="46">
        <v>0</v>
      </c>
      <c r="I13" s="46">
        <v>0</v>
      </c>
      <c r="J13" s="48">
        <v>0</v>
      </c>
      <c r="K13" s="46">
        <v>0</v>
      </c>
      <c r="L13" s="48">
        <v>0</v>
      </c>
      <c r="M13" s="50" t="s">
        <v>246</v>
      </c>
      <c r="N13" s="50"/>
      <c r="O13" s="46" t="s">
        <v>27</v>
      </c>
    </row>
    <row r="14" spans="1:33">
      <c r="I14" s="43"/>
      <c r="J14" s="49"/>
      <c r="K14" s="43"/>
      <c r="L14" s="49"/>
      <c r="M14" s="43"/>
      <c r="N14" s="43"/>
    </row>
    <row r="15" spans="1:33">
      <c r="I15" s="43"/>
      <c r="J15" s="49"/>
      <c r="K15" s="43"/>
      <c r="L15" s="49"/>
      <c r="M15" s="43"/>
      <c r="N15" s="43"/>
    </row>
    <row r="16" spans="1:33" s="14" customFormat="1" ht="12" customHeight="1">
      <c r="F16" s="53" t="s">
        <v>249</v>
      </c>
      <c r="I16" s="44"/>
      <c r="J16" s="45"/>
      <c r="K16" s="44"/>
      <c r="L16" s="45"/>
      <c r="M16" s="44"/>
      <c r="N16" s="44"/>
    </row>
    <row r="17" spans="6:14" s="14" customFormat="1" ht="48.75" customHeight="1">
      <c r="F17" s="53"/>
      <c r="I17" s="44"/>
      <c r="J17" s="45"/>
      <c r="K17" s="44"/>
      <c r="L17" s="45"/>
      <c r="M17" s="44"/>
      <c r="N17" s="44"/>
    </row>
    <row r="18" spans="6:14">
      <c r="I18" s="43"/>
      <c r="J18" s="49"/>
      <c r="K18" s="43"/>
      <c r="L18" s="49"/>
      <c r="M18" s="43"/>
      <c r="N18" s="43"/>
    </row>
    <row r="19" spans="6:14">
      <c r="I19" s="43"/>
      <c r="J19" s="49"/>
      <c r="K19" s="43"/>
      <c r="L19" s="49"/>
      <c r="M19" s="43"/>
      <c r="N19" s="43"/>
    </row>
    <row r="20" spans="6:14">
      <c r="I20" s="43"/>
      <c r="J20" s="49"/>
      <c r="K20" s="43"/>
      <c r="L20" s="49"/>
      <c r="M20" s="43"/>
      <c r="N20" s="43"/>
    </row>
    <row r="21" spans="6:14">
      <c r="I21" s="43"/>
      <c r="J21" s="49"/>
      <c r="K21" s="43"/>
      <c r="L21" s="49"/>
      <c r="M21" s="43"/>
      <c r="N21" s="43"/>
    </row>
    <row r="22" spans="6:14">
      <c r="I22" s="43"/>
      <c r="J22" s="49"/>
      <c r="K22" s="43"/>
      <c r="L22" s="49"/>
      <c r="M22" s="43"/>
      <c r="N22" s="43"/>
    </row>
    <row r="23" spans="6:14">
      <c r="I23" s="43"/>
      <c r="J23" s="49"/>
      <c r="K23" s="43"/>
      <c r="L23" s="49"/>
      <c r="M23" s="43"/>
      <c r="N23" s="43"/>
    </row>
    <row r="24" spans="6:14">
      <c r="I24" s="43"/>
      <c r="J24" s="49"/>
      <c r="K24" s="43"/>
      <c r="L24" s="49"/>
      <c r="M24" s="43"/>
      <c r="N24" s="43"/>
    </row>
    <row r="25" spans="6:14">
      <c r="I25" s="43"/>
      <c r="J25" s="49"/>
      <c r="K25" s="43"/>
      <c r="L25" s="49"/>
      <c r="M25" s="43"/>
      <c r="N25" s="43"/>
    </row>
    <row r="26" spans="6:14">
      <c r="I26" s="43"/>
      <c r="J26" s="49"/>
      <c r="K26" s="43"/>
      <c r="L26" s="49"/>
      <c r="M26" s="43"/>
      <c r="N26" s="43"/>
    </row>
    <row r="27" spans="6:14">
      <c r="I27" s="43"/>
      <c r="J27" s="49"/>
      <c r="K27" s="43"/>
      <c r="L27" s="49"/>
      <c r="M27" s="43"/>
      <c r="N27" s="43"/>
    </row>
    <row r="28" spans="6:14">
      <c r="I28" s="43"/>
      <c r="J28" s="49"/>
      <c r="K28" s="43"/>
      <c r="L28" s="49"/>
      <c r="M28" s="43"/>
      <c r="N28" s="43"/>
    </row>
    <row r="29" spans="6:14">
      <c r="I29" s="43"/>
      <c r="J29" s="49"/>
      <c r="K29" s="43"/>
      <c r="L29" s="49"/>
      <c r="M29" s="43"/>
      <c r="N29" s="43"/>
    </row>
    <row r="30" spans="6:14">
      <c r="I30" s="43"/>
      <c r="J30" s="49"/>
      <c r="K30" s="43"/>
      <c r="L30" s="49"/>
      <c r="M30" s="43"/>
      <c r="N30" s="43"/>
    </row>
    <row r="31" spans="6:14">
      <c r="I31" s="43"/>
      <c r="J31" s="49"/>
      <c r="K31" s="43"/>
      <c r="L31" s="49"/>
      <c r="M31" s="43"/>
      <c r="N31" s="43"/>
    </row>
    <row r="32" spans="6:14">
      <c r="I32" s="43"/>
      <c r="J32" s="49"/>
      <c r="K32" s="43"/>
      <c r="L32" s="49"/>
      <c r="M32" s="43"/>
      <c r="N32" s="43"/>
    </row>
    <row r="33" spans="9:14">
      <c r="I33" s="43"/>
      <c r="J33" s="49"/>
      <c r="K33" s="43"/>
      <c r="L33" s="49"/>
      <c r="M33" s="43"/>
      <c r="N33" s="43"/>
    </row>
    <row r="34" spans="9:14">
      <c r="I34" s="43"/>
      <c r="J34" s="49"/>
      <c r="K34" s="43"/>
      <c r="L34" s="49"/>
      <c r="M34" s="43"/>
      <c r="N34" s="43"/>
    </row>
    <row r="35" spans="9:14">
      <c r="I35" s="43"/>
      <c r="J35" s="49"/>
      <c r="K35" s="43"/>
      <c r="L35" s="49"/>
      <c r="M35" s="43"/>
      <c r="N35" s="43"/>
    </row>
    <row r="36" spans="9:14">
      <c r="I36" s="43"/>
      <c r="J36" s="49"/>
      <c r="K36" s="43"/>
      <c r="L36" s="49"/>
      <c r="M36" s="43"/>
      <c r="N36" s="43"/>
    </row>
    <row r="37" spans="9:14">
      <c r="I37" s="43"/>
      <c r="J37" s="49"/>
      <c r="K37" s="43"/>
      <c r="L37" s="49"/>
      <c r="M37" s="43"/>
      <c r="N37" s="43"/>
    </row>
    <row r="38" spans="9:14">
      <c r="I38" s="43"/>
      <c r="J38" s="49"/>
      <c r="K38" s="43"/>
      <c r="L38" s="49"/>
      <c r="M38" s="43"/>
      <c r="N38" s="43"/>
    </row>
    <row r="39" spans="9:14">
      <c r="I39" s="43"/>
      <c r="J39" s="49"/>
      <c r="K39" s="43"/>
      <c r="L39" s="49"/>
      <c r="M39" s="43"/>
      <c r="N39" s="43"/>
    </row>
    <row r="40" spans="9:14">
      <c r="I40" s="43"/>
      <c r="J40" s="49"/>
      <c r="K40" s="43"/>
      <c r="L40" s="49"/>
      <c r="M40" s="43"/>
      <c r="N40" s="43"/>
    </row>
    <row r="41" spans="9:14">
      <c r="I41" s="43"/>
      <c r="J41" s="49"/>
      <c r="K41" s="43"/>
      <c r="L41" s="49"/>
      <c r="M41" s="43"/>
      <c r="N41" s="43"/>
    </row>
    <row r="42" spans="9:14">
      <c r="I42" s="43"/>
      <c r="J42" s="49"/>
      <c r="K42" s="43"/>
      <c r="L42" s="49"/>
      <c r="M42" s="43"/>
      <c r="N42" s="43"/>
    </row>
    <row r="43" spans="9:14">
      <c r="I43" s="43"/>
      <c r="J43" s="49"/>
      <c r="K43" s="43"/>
      <c r="L43" s="49"/>
      <c r="M43" s="43"/>
      <c r="N43" s="43"/>
    </row>
    <row r="44" spans="9:14">
      <c r="I44" s="43"/>
      <c r="J44" s="49"/>
      <c r="K44" s="43"/>
      <c r="L44" s="49"/>
      <c r="M44" s="43"/>
      <c r="N44" s="43"/>
    </row>
    <row r="45" spans="9:14">
      <c r="I45" s="43"/>
      <c r="J45" s="49"/>
      <c r="K45" s="43"/>
      <c r="L45" s="49"/>
      <c r="M45" s="43"/>
      <c r="N45" s="43"/>
    </row>
    <row r="46" spans="9:14">
      <c r="I46" s="43"/>
      <c r="J46" s="49"/>
      <c r="K46" s="43"/>
      <c r="L46" s="49"/>
      <c r="M46" s="43"/>
      <c r="N46" s="43"/>
    </row>
    <row r="47" spans="9:14">
      <c r="I47" s="43"/>
      <c r="J47" s="49"/>
      <c r="K47" s="43"/>
      <c r="L47" s="49"/>
      <c r="M47" s="43"/>
      <c r="N47" s="43"/>
    </row>
    <row r="48" spans="9:14">
      <c r="I48" s="43"/>
      <c r="J48" s="49"/>
      <c r="K48" s="43"/>
      <c r="L48" s="49"/>
      <c r="M48" s="43"/>
      <c r="N48" s="43"/>
    </row>
    <row r="49" spans="9:14">
      <c r="I49" s="43"/>
      <c r="J49" s="49"/>
      <c r="K49" s="43"/>
      <c r="L49" s="49"/>
      <c r="M49" s="43"/>
      <c r="N49" s="43"/>
    </row>
    <row r="50" spans="9:14">
      <c r="I50" s="43"/>
      <c r="J50" s="49"/>
      <c r="K50" s="43"/>
      <c r="L50" s="49"/>
      <c r="M50" s="43"/>
      <c r="N50" s="43"/>
    </row>
    <row r="51" spans="9:14">
      <c r="I51" s="43"/>
      <c r="J51" s="49"/>
      <c r="K51" s="43"/>
      <c r="L51" s="49"/>
      <c r="M51" s="43"/>
      <c r="N51" s="43"/>
    </row>
    <row r="52" spans="9:14">
      <c r="I52" s="43"/>
      <c r="J52" s="49"/>
      <c r="K52" s="43"/>
      <c r="L52" s="49"/>
      <c r="M52" s="43"/>
      <c r="N52" s="43"/>
    </row>
    <row r="53" spans="9:14">
      <c r="I53" s="43"/>
      <c r="J53" s="49"/>
      <c r="K53" s="43"/>
      <c r="L53" s="49"/>
      <c r="M53" s="43"/>
      <c r="N53" s="43"/>
    </row>
    <row r="54" spans="9:14">
      <c r="I54" s="43"/>
      <c r="J54" s="49"/>
      <c r="K54" s="43"/>
      <c r="L54" s="49"/>
      <c r="M54" s="43"/>
      <c r="N54" s="43"/>
    </row>
    <row r="55" spans="9:14">
      <c r="I55" s="43"/>
      <c r="J55" s="49"/>
      <c r="K55" s="43"/>
      <c r="L55" s="49"/>
      <c r="M55" s="43"/>
      <c r="N55" s="43"/>
    </row>
    <row r="56" spans="9:14">
      <c r="I56" s="43"/>
      <c r="J56" s="49"/>
      <c r="K56" s="43"/>
      <c r="L56" s="49"/>
      <c r="M56" s="43"/>
      <c r="N56" s="43"/>
    </row>
    <row r="57" spans="9:14">
      <c r="I57" s="43"/>
      <c r="J57" s="49"/>
      <c r="K57" s="43"/>
      <c r="L57" s="49"/>
      <c r="M57" s="43"/>
      <c r="N57" s="43"/>
    </row>
    <row r="58" spans="9:14">
      <c r="I58" s="43"/>
      <c r="J58" s="49"/>
      <c r="K58" s="43"/>
      <c r="L58" s="49"/>
      <c r="M58" s="43"/>
      <c r="N58" s="43"/>
    </row>
    <row r="59" spans="9:14">
      <c r="I59" s="43"/>
      <c r="J59" s="49"/>
      <c r="K59" s="43"/>
      <c r="L59" s="49"/>
      <c r="M59" s="43"/>
      <c r="N59" s="43"/>
    </row>
    <row r="60" spans="9:14">
      <c r="I60" s="43"/>
      <c r="J60" s="49"/>
      <c r="K60" s="43"/>
      <c r="L60" s="49"/>
      <c r="M60" s="43"/>
      <c r="N60" s="43"/>
    </row>
    <row r="61" spans="9:14">
      <c r="I61" s="43"/>
      <c r="J61" s="49"/>
      <c r="K61" s="43"/>
      <c r="L61" s="49"/>
      <c r="M61" s="43"/>
      <c r="N61" s="43"/>
    </row>
    <row r="62" spans="9:14">
      <c r="I62" s="43"/>
      <c r="J62" s="49"/>
      <c r="K62" s="43"/>
      <c r="L62" s="49"/>
      <c r="M62" s="43"/>
      <c r="N62" s="43"/>
    </row>
    <row r="63" spans="9:14">
      <c r="I63" s="43"/>
      <c r="J63" s="49"/>
      <c r="K63" s="43"/>
      <c r="L63" s="49"/>
      <c r="M63" s="43"/>
      <c r="N63" s="43"/>
    </row>
    <row r="64" spans="9:14">
      <c r="I64" s="43"/>
      <c r="J64" s="49"/>
      <c r="K64" s="43"/>
      <c r="L64" s="49"/>
      <c r="M64" s="43"/>
      <c r="N64" s="43"/>
    </row>
    <row r="65" spans="9:14">
      <c r="I65" s="43"/>
      <c r="J65" s="49"/>
      <c r="K65" s="43"/>
      <c r="L65" s="49"/>
      <c r="M65" s="43"/>
      <c r="N65" s="43"/>
    </row>
    <row r="66" spans="9:14">
      <c r="I66" s="43"/>
      <c r="J66" s="49"/>
      <c r="K66" s="43"/>
      <c r="L66" s="49"/>
      <c r="M66" s="43"/>
      <c r="N66" s="43"/>
    </row>
    <row r="67" spans="9:14">
      <c r="I67" s="43"/>
      <c r="J67" s="49"/>
      <c r="K67" s="43"/>
      <c r="L67" s="49"/>
      <c r="M67" s="43"/>
      <c r="N67" s="43"/>
    </row>
    <row r="68" spans="9:14">
      <c r="I68" s="43"/>
      <c r="J68" s="49"/>
      <c r="K68" s="43"/>
      <c r="L68" s="49"/>
      <c r="M68" s="43"/>
      <c r="N68" s="43"/>
    </row>
    <row r="69" spans="9:14">
      <c r="I69" s="43"/>
      <c r="J69" s="49"/>
      <c r="K69" s="43"/>
      <c r="L69" s="49"/>
      <c r="M69" s="43"/>
      <c r="N69" s="43"/>
    </row>
    <row r="70" spans="9:14">
      <c r="I70" s="43"/>
      <c r="J70" s="49"/>
      <c r="K70" s="43"/>
      <c r="L70" s="49"/>
      <c r="M70" s="43"/>
      <c r="N70" s="43"/>
    </row>
    <row r="71" spans="9:14">
      <c r="I71" s="43"/>
      <c r="J71" s="49"/>
      <c r="K71" s="43"/>
      <c r="L71" s="49"/>
      <c r="M71" s="43"/>
      <c r="N71" s="43"/>
    </row>
    <row r="72" spans="9:14">
      <c r="I72" s="43"/>
      <c r="J72" s="49"/>
      <c r="K72" s="43"/>
      <c r="L72" s="49"/>
      <c r="M72" s="43"/>
      <c r="N72" s="43"/>
    </row>
    <row r="73" spans="9:14">
      <c r="I73" s="43"/>
      <c r="J73" s="49"/>
      <c r="K73" s="43"/>
      <c r="L73" s="49"/>
      <c r="M73" s="43"/>
      <c r="N73" s="43"/>
    </row>
  </sheetData>
  <sortState ref="A3:O13">
    <sortCondition descending="1" ref="J3:J13"/>
  </sortState>
  <mergeCells count="2">
    <mergeCell ref="A1:P1"/>
    <mergeCell ref="F16:F17"/>
  </mergeCells>
  <conditionalFormatting sqref="E16:E17">
    <cfRule type="duplicateValues" dxfId="17" priority="1"/>
    <cfRule type="duplicateValues" dxfId="16" priority="2"/>
  </conditionalFormatting>
  <conditionalFormatting sqref="E1:E1048576">
    <cfRule type="duplicateValues" dxfId="15" priority="4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904"/>
  <sheetViews>
    <sheetView topLeftCell="A10" zoomScale="90" zoomScaleNormal="90" workbookViewId="0">
      <selection activeCell="R17" sqref="R17"/>
    </sheetView>
  </sheetViews>
  <sheetFormatPr defaultColWidth="12.5703125" defaultRowHeight="12.75"/>
  <cols>
    <col min="1" max="1" width="8.85546875" customWidth="1"/>
    <col min="2" max="2" width="6.7109375" customWidth="1"/>
    <col min="5" max="5" width="14.85546875" customWidth="1"/>
    <col min="6" max="6" width="37.7109375" customWidth="1"/>
    <col min="7" max="7" width="8.85546875" customWidth="1"/>
    <col min="8" max="8" width="7.5703125" customWidth="1"/>
    <col min="9" max="9" width="9" customWidth="1"/>
    <col min="10" max="10" width="9.7109375" style="27" customWidth="1"/>
    <col min="11" max="11" width="10.28515625" customWidth="1"/>
    <col min="12" max="12" width="9.85546875" style="27" customWidth="1"/>
    <col min="13" max="14" width="11" customWidth="1"/>
    <col min="15" max="15" width="13.42578125" customWidth="1"/>
  </cols>
  <sheetData>
    <row r="1" spans="1:29" s="12" customFormat="1" ht="20.25">
      <c r="A1" s="51" t="s">
        <v>61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9"/>
      <c r="Q1" s="9"/>
      <c r="R1" s="10"/>
      <c r="S1" s="9"/>
      <c r="T1" s="10"/>
      <c r="U1" s="9"/>
      <c r="V1" s="11"/>
      <c r="W1" s="11"/>
      <c r="X1" s="11"/>
      <c r="Y1" s="11"/>
      <c r="Z1" s="11"/>
      <c r="AA1" s="10"/>
      <c r="AB1" s="10"/>
      <c r="AC1" s="10"/>
    </row>
    <row r="2" spans="1:29" s="6" customFormat="1" ht="116.25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48">
      <c r="A3" s="20" t="s">
        <v>16</v>
      </c>
      <c r="B3" s="20">
        <v>23</v>
      </c>
      <c r="C3" s="20" t="s">
        <v>17</v>
      </c>
      <c r="D3" s="20" t="s">
        <v>70</v>
      </c>
      <c r="E3" s="20" t="s">
        <v>71</v>
      </c>
      <c r="F3" s="20" t="s">
        <v>72</v>
      </c>
      <c r="G3" s="20" t="s">
        <v>65</v>
      </c>
      <c r="H3" s="20">
        <v>12</v>
      </c>
      <c r="I3" s="20">
        <v>19</v>
      </c>
      <c r="J3" s="25">
        <v>31</v>
      </c>
      <c r="K3" s="20">
        <v>0</v>
      </c>
      <c r="L3" s="25">
        <v>31</v>
      </c>
      <c r="M3" s="20" t="s">
        <v>247</v>
      </c>
      <c r="N3" s="21"/>
      <c r="O3" s="20" t="s">
        <v>40</v>
      </c>
    </row>
    <row r="4" spans="1:29" ht="48">
      <c r="A4" s="20" t="s">
        <v>16</v>
      </c>
      <c r="B4" s="20">
        <v>28</v>
      </c>
      <c r="C4" s="20" t="s">
        <v>17</v>
      </c>
      <c r="D4" s="20" t="s">
        <v>75</v>
      </c>
      <c r="E4" s="20" t="s">
        <v>76</v>
      </c>
      <c r="F4" s="20" t="s">
        <v>38</v>
      </c>
      <c r="G4" s="20" t="s">
        <v>77</v>
      </c>
      <c r="H4" s="20">
        <v>11</v>
      </c>
      <c r="I4" s="20">
        <v>19</v>
      </c>
      <c r="J4" s="25">
        <v>30</v>
      </c>
      <c r="K4" s="20">
        <v>0</v>
      </c>
      <c r="L4" s="25">
        <v>30</v>
      </c>
      <c r="M4" s="20" t="s">
        <v>247</v>
      </c>
      <c r="N4" s="21"/>
      <c r="O4" s="20" t="s">
        <v>40</v>
      </c>
    </row>
    <row r="5" spans="1:29" ht="48">
      <c r="A5" s="20" t="s">
        <v>16</v>
      </c>
      <c r="B5" s="20">
        <v>39</v>
      </c>
      <c r="C5" s="20" t="s">
        <v>17</v>
      </c>
      <c r="D5" s="20" t="s">
        <v>68</v>
      </c>
      <c r="E5" s="20" t="s">
        <v>69</v>
      </c>
      <c r="F5" s="20" t="s">
        <v>64</v>
      </c>
      <c r="G5" s="20" t="s">
        <v>65</v>
      </c>
      <c r="H5" s="20">
        <v>12</v>
      </c>
      <c r="I5" s="20">
        <v>17</v>
      </c>
      <c r="J5" s="25">
        <v>29</v>
      </c>
      <c r="K5" s="20">
        <v>0</v>
      </c>
      <c r="L5" s="25">
        <v>29</v>
      </c>
      <c r="M5" s="20" t="s">
        <v>247</v>
      </c>
      <c r="N5" s="20"/>
      <c r="O5" s="20" t="s">
        <v>40</v>
      </c>
    </row>
    <row r="6" spans="1:29" ht="48">
      <c r="A6" s="20" t="s">
        <v>16</v>
      </c>
      <c r="B6" s="20">
        <v>40</v>
      </c>
      <c r="C6" s="20" t="s">
        <v>17</v>
      </c>
      <c r="D6" s="20" t="s">
        <v>80</v>
      </c>
      <c r="E6" s="20" t="s">
        <v>81</v>
      </c>
      <c r="F6" s="20" t="s">
        <v>38</v>
      </c>
      <c r="G6" s="20" t="s">
        <v>77</v>
      </c>
      <c r="H6" s="20">
        <v>12</v>
      </c>
      <c r="I6" s="20">
        <v>17</v>
      </c>
      <c r="J6" s="25">
        <v>29</v>
      </c>
      <c r="K6" s="20">
        <v>0</v>
      </c>
      <c r="L6" s="25">
        <v>29</v>
      </c>
      <c r="M6" s="20" t="s">
        <v>247</v>
      </c>
      <c r="N6" s="21"/>
      <c r="O6" s="20" t="s">
        <v>40</v>
      </c>
    </row>
    <row r="7" spans="1:29" ht="48">
      <c r="A7" s="20" t="s">
        <v>16</v>
      </c>
      <c r="B7" s="20">
        <v>46</v>
      </c>
      <c r="C7" s="20" t="s">
        <v>17</v>
      </c>
      <c r="D7" s="20" t="s">
        <v>84</v>
      </c>
      <c r="E7" s="20" t="s">
        <v>85</v>
      </c>
      <c r="F7" s="20" t="s">
        <v>38</v>
      </c>
      <c r="G7" s="20" t="s">
        <v>77</v>
      </c>
      <c r="H7" s="20">
        <v>8</v>
      </c>
      <c r="I7" s="20">
        <v>18</v>
      </c>
      <c r="J7" s="25">
        <v>26</v>
      </c>
      <c r="K7" s="20">
        <v>0</v>
      </c>
      <c r="L7" s="25">
        <v>26</v>
      </c>
      <c r="M7" s="20" t="s">
        <v>247</v>
      </c>
      <c r="N7" s="21"/>
      <c r="O7" s="20" t="s">
        <v>40</v>
      </c>
    </row>
    <row r="8" spans="1:29" ht="48">
      <c r="A8" s="20" t="s">
        <v>16</v>
      </c>
      <c r="B8" s="20">
        <v>50</v>
      </c>
      <c r="C8" s="20" t="s">
        <v>17</v>
      </c>
      <c r="D8" s="20" t="s">
        <v>73</v>
      </c>
      <c r="E8" s="20" t="s">
        <v>74</v>
      </c>
      <c r="F8" s="20" t="s">
        <v>38</v>
      </c>
      <c r="G8" s="20" t="s">
        <v>65</v>
      </c>
      <c r="H8" s="20">
        <v>10</v>
      </c>
      <c r="I8" s="20">
        <v>15</v>
      </c>
      <c r="J8" s="25">
        <v>25</v>
      </c>
      <c r="K8" s="20">
        <v>0</v>
      </c>
      <c r="L8" s="25">
        <v>25</v>
      </c>
      <c r="M8" s="20" t="s">
        <v>247</v>
      </c>
      <c r="N8" s="21"/>
      <c r="O8" s="20" t="s">
        <v>40</v>
      </c>
    </row>
    <row r="9" spans="1:29" ht="48">
      <c r="A9" s="20" t="s">
        <v>16</v>
      </c>
      <c r="B9" s="20">
        <v>78</v>
      </c>
      <c r="C9" s="20" t="s">
        <v>17</v>
      </c>
      <c r="D9" s="20" t="s">
        <v>66</v>
      </c>
      <c r="E9" s="20" t="s">
        <v>67</v>
      </c>
      <c r="F9" s="20" t="s">
        <v>64</v>
      </c>
      <c r="G9" s="20" t="s">
        <v>65</v>
      </c>
      <c r="H9" s="20">
        <v>6</v>
      </c>
      <c r="I9" s="20">
        <v>12</v>
      </c>
      <c r="J9" s="25">
        <v>18</v>
      </c>
      <c r="K9" s="20">
        <v>0</v>
      </c>
      <c r="L9" s="25">
        <v>18</v>
      </c>
      <c r="M9" s="21" t="s">
        <v>246</v>
      </c>
      <c r="N9" s="20"/>
      <c r="O9" s="20" t="s">
        <v>40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48">
      <c r="A10" s="20" t="s">
        <v>16</v>
      </c>
      <c r="B10" s="20">
        <v>79</v>
      </c>
      <c r="C10" s="20" t="s">
        <v>17</v>
      </c>
      <c r="D10" s="20" t="s">
        <v>86</v>
      </c>
      <c r="E10" s="20" t="s">
        <v>87</v>
      </c>
      <c r="F10" s="20" t="s">
        <v>38</v>
      </c>
      <c r="G10" s="20" t="s">
        <v>77</v>
      </c>
      <c r="H10" s="20">
        <v>5</v>
      </c>
      <c r="I10" s="20">
        <v>13</v>
      </c>
      <c r="J10" s="25">
        <v>18</v>
      </c>
      <c r="K10" s="20">
        <v>0</v>
      </c>
      <c r="L10" s="25">
        <v>18</v>
      </c>
      <c r="M10" s="21" t="s">
        <v>246</v>
      </c>
      <c r="N10" s="21"/>
      <c r="O10" s="20" t="s">
        <v>40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48">
      <c r="A11" s="20" t="s">
        <v>16</v>
      </c>
      <c r="B11" s="20">
        <v>80</v>
      </c>
      <c r="C11" s="20" t="s">
        <v>17</v>
      </c>
      <c r="D11" s="20" t="s">
        <v>92</v>
      </c>
      <c r="E11" s="20" t="s">
        <v>93</v>
      </c>
      <c r="F11" s="20" t="s">
        <v>52</v>
      </c>
      <c r="G11" s="20" t="s">
        <v>94</v>
      </c>
      <c r="H11" s="20">
        <v>3</v>
      </c>
      <c r="I11" s="20">
        <v>15</v>
      </c>
      <c r="J11" s="25">
        <v>18</v>
      </c>
      <c r="K11" s="20">
        <v>0</v>
      </c>
      <c r="L11" s="25">
        <v>18</v>
      </c>
      <c r="M11" s="21" t="s">
        <v>246</v>
      </c>
      <c r="N11" s="21"/>
      <c r="O11" s="20" t="s">
        <v>27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48">
      <c r="A12" s="20" t="s">
        <v>16</v>
      </c>
      <c r="B12" s="20">
        <v>83</v>
      </c>
      <c r="C12" s="20" t="s">
        <v>17</v>
      </c>
      <c r="D12" s="20" t="s">
        <v>78</v>
      </c>
      <c r="E12" s="20" t="s">
        <v>79</v>
      </c>
      <c r="F12" s="20" t="s">
        <v>38</v>
      </c>
      <c r="G12" s="20" t="s">
        <v>77</v>
      </c>
      <c r="H12" s="20">
        <v>10</v>
      </c>
      <c r="I12" s="20">
        <v>7</v>
      </c>
      <c r="J12" s="25">
        <v>17</v>
      </c>
      <c r="K12" s="20">
        <v>0</v>
      </c>
      <c r="L12" s="25">
        <v>17</v>
      </c>
      <c r="M12" s="21" t="s">
        <v>246</v>
      </c>
      <c r="N12" s="21"/>
      <c r="O12" s="20" t="s">
        <v>40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48">
      <c r="A13" s="20" t="s">
        <v>16</v>
      </c>
      <c r="B13" s="20">
        <v>94</v>
      </c>
      <c r="C13" s="20" t="s">
        <v>17</v>
      </c>
      <c r="D13" s="20" t="s">
        <v>62</v>
      </c>
      <c r="E13" s="20" t="s">
        <v>63</v>
      </c>
      <c r="F13" s="20" t="s">
        <v>64</v>
      </c>
      <c r="G13" s="20" t="s">
        <v>65</v>
      </c>
      <c r="H13" s="20">
        <v>4</v>
      </c>
      <c r="I13" s="20">
        <v>10</v>
      </c>
      <c r="J13" s="25">
        <v>14</v>
      </c>
      <c r="K13" s="20">
        <v>0</v>
      </c>
      <c r="L13" s="25">
        <v>14</v>
      </c>
      <c r="M13" s="21" t="s">
        <v>246</v>
      </c>
      <c r="N13" s="20"/>
      <c r="O13" s="20" t="s">
        <v>40</v>
      </c>
    </row>
    <row r="14" spans="1:29" ht="48">
      <c r="A14" s="20" t="s">
        <v>16</v>
      </c>
      <c r="B14" s="20">
        <v>95</v>
      </c>
      <c r="C14" s="20" t="s">
        <v>17</v>
      </c>
      <c r="D14" s="20" t="s">
        <v>88</v>
      </c>
      <c r="E14" s="20" t="s">
        <v>89</v>
      </c>
      <c r="F14" s="20" t="s">
        <v>38</v>
      </c>
      <c r="G14" s="20" t="s">
        <v>77</v>
      </c>
      <c r="H14" s="20">
        <v>2</v>
      </c>
      <c r="I14" s="20">
        <v>11</v>
      </c>
      <c r="J14" s="25">
        <v>13</v>
      </c>
      <c r="K14" s="20">
        <v>0</v>
      </c>
      <c r="L14" s="25">
        <v>13</v>
      </c>
      <c r="M14" s="21" t="s">
        <v>246</v>
      </c>
      <c r="N14" s="21"/>
      <c r="O14" s="20" t="s">
        <v>40</v>
      </c>
    </row>
    <row r="15" spans="1:29" ht="48">
      <c r="A15" s="20" t="s">
        <v>16</v>
      </c>
      <c r="B15" s="20">
        <v>104</v>
      </c>
      <c r="C15" s="20" t="s">
        <v>17</v>
      </c>
      <c r="D15" s="20" t="s">
        <v>82</v>
      </c>
      <c r="E15" s="20" t="s">
        <v>83</v>
      </c>
      <c r="F15" s="20" t="s">
        <v>38</v>
      </c>
      <c r="G15" s="20" t="s">
        <v>77</v>
      </c>
      <c r="H15" s="20">
        <v>4</v>
      </c>
      <c r="I15" s="20">
        <v>7</v>
      </c>
      <c r="J15" s="25">
        <v>11</v>
      </c>
      <c r="K15" s="20">
        <v>0</v>
      </c>
      <c r="L15" s="25">
        <v>11</v>
      </c>
      <c r="M15" s="21" t="s">
        <v>246</v>
      </c>
      <c r="N15" s="21"/>
      <c r="O15" s="20" t="s">
        <v>40</v>
      </c>
    </row>
    <row r="16" spans="1:29" ht="48">
      <c r="A16" s="20" t="s">
        <v>16</v>
      </c>
      <c r="B16" s="20">
        <v>108</v>
      </c>
      <c r="C16" s="20" t="s">
        <v>17</v>
      </c>
      <c r="D16" s="20" t="s">
        <v>90</v>
      </c>
      <c r="E16" s="20" t="s">
        <v>91</v>
      </c>
      <c r="F16" s="20" t="s">
        <v>38</v>
      </c>
      <c r="G16" s="20" t="s">
        <v>77</v>
      </c>
      <c r="H16" s="20">
        <v>2</v>
      </c>
      <c r="I16" s="20">
        <v>4</v>
      </c>
      <c r="J16" s="25">
        <v>6</v>
      </c>
      <c r="K16" s="20">
        <v>0</v>
      </c>
      <c r="L16" s="25">
        <v>6</v>
      </c>
      <c r="M16" s="21" t="s">
        <v>246</v>
      </c>
      <c r="N16" s="21"/>
      <c r="O16" s="20" t="s">
        <v>40</v>
      </c>
    </row>
    <row r="17" spans="1:15" ht="48">
      <c r="A17" s="20" t="s">
        <v>16</v>
      </c>
      <c r="B17" s="20">
        <v>109</v>
      </c>
      <c r="C17" s="20" t="s">
        <v>17</v>
      </c>
      <c r="D17" s="20" t="s">
        <v>95</v>
      </c>
      <c r="E17" s="20" t="s">
        <v>96</v>
      </c>
      <c r="F17" s="20" t="s">
        <v>97</v>
      </c>
      <c r="G17" s="20" t="s">
        <v>94</v>
      </c>
      <c r="H17" s="20">
        <v>0</v>
      </c>
      <c r="I17" s="20">
        <v>0</v>
      </c>
      <c r="J17" s="25">
        <v>0</v>
      </c>
      <c r="K17" s="20">
        <v>0</v>
      </c>
      <c r="L17" s="25">
        <v>0</v>
      </c>
      <c r="M17" s="21" t="s">
        <v>246</v>
      </c>
      <c r="N17" s="21"/>
      <c r="O17" s="20" t="s">
        <v>27</v>
      </c>
    </row>
    <row r="18" spans="1:15">
      <c r="F18" s="2"/>
    </row>
    <row r="19" spans="1:15">
      <c r="F19" s="2"/>
    </row>
    <row r="20" spans="1:15" s="14" customFormat="1" ht="12" customHeight="1">
      <c r="F20" s="53" t="s">
        <v>249</v>
      </c>
      <c r="J20" s="26"/>
      <c r="L20" s="26"/>
    </row>
    <row r="21" spans="1:15" s="14" customFormat="1" ht="48.75" customHeight="1">
      <c r="F21" s="53"/>
      <c r="J21" s="26"/>
      <c r="L21" s="26"/>
    </row>
    <row r="22" spans="1:15">
      <c r="F22" s="2"/>
    </row>
    <row r="23" spans="1:15">
      <c r="F23" s="2"/>
    </row>
    <row r="24" spans="1:15">
      <c r="F24" s="2"/>
    </row>
    <row r="25" spans="1:15">
      <c r="F25" s="2"/>
    </row>
    <row r="26" spans="1:15">
      <c r="F26" s="2"/>
    </row>
    <row r="27" spans="1:15">
      <c r="F27" s="2"/>
    </row>
    <row r="28" spans="1:15">
      <c r="F28" s="2"/>
    </row>
    <row r="29" spans="1:15">
      <c r="F29" s="2"/>
    </row>
    <row r="30" spans="1:15">
      <c r="F30" s="2"/>
    </row>
    <row r="31" spans="1:15">
      <c r="F31" s="2"/>
    </row>
    <row r="32" spans="1:15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</sheetData>
  <sortState ref="A3:O17">
    <sortCondition descending="1" ref="L3:L17"/>
  </sortState>
  <mergeCells count="2">
    <mergeCell ref="A1:O1"/>
    <mergeCell ref="F20:F21"/>
  </mergeCells>
  <conditionalFormatting sqref="E1:E1048576">
    <cfRule type="duplicateValues" dxfId="14" priority="3"/>
  </conditionalFormatting>
  <conditionalFormatting sqref="E20:E21">
    <cfRule type="duplicateValues" dxfId="13" priority="1"/>
    <cfRule type="duplicateValues" dxfId="12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B872"/>
  <sheetViews>
    <sheetView topLeftCell="A21" zoomScale="90" zoomScaleNormal="90" workbookViewId="0">
      <selection activeCell="A27" sqref="A27:XFD27"/>
    </sheetView>
  </sheetViews>
  <sheetFormatPr defaultColWidth="12.5703125" defaultRowHeight="12.75"/>
  <cols>
    <col min="1" max="1" width="10.85546875" customWidth="1"/>
    <col min="2" max="2" width="6.85546875" customWidth="1"/>
    <col min="4" max="4" width="10" customWidth="1"/>
    <col min="5" max="5" width="16.5703125" customWidth="1"/>
    <col min="6" max="6" width="37.28515625" customWidth="1"/>
    <col min="7" max="7" width="6.7109375" customWidth="1"/>
    <col min="8" max="8" width="10.5703125" customWidth="1"/>
    <col min="9" max="9" width="8.7109375" customWidth="1"/>
    <col min="10" max="10" width="8.5703125" style="27" customWidth="1"/>
    <col min="11" max="11" width="9.85546875" customWidth="1"/>
    <col min="12" max="12" width="8.7109375" style="27" customWidth="1"/>
    <col min="13" max="13" width="10.85546875" customWidth="1"/>
    <col min="14" max="14" width="10.5703125" customWidth="1"/>
  </cols>
  <sheetData>
    <row r="1" spans="1:28" s="12" customFormat="1" ht="20.25">
      <c r="A1" s="51" t="s">
        <v>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9"/>
      <c r="Q1" s="10"/>
      <c r="R1" s="9"/>
      <c r="S1" s="10"/>
      <c r="T1" s="9"/>
      <c r="U1" s="11"/>
      <c r="V1" s="11"/>
      <c r="W1" s="11"/>
      <c r="X1" s="11"/>
      <c r="Y1" s="11"/>
      <c r="Z1" s="10"/>
      <c r="AA1" s="10"/>
      <c r="AB1" s="10"/>
    </row>
    <row r="2" spans="1:28" s="6" customFormat="1" ht="114.7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48">
      <c r="A3" s="20" t="s">
        <v>16</v>
      </c>
      <c r="B3" s="20">
        <v>4</v>
      </c>
      <c r="C3" s="20" t="s">
        <v>17</v>
      </c>
      <c r="D3" s="20" t="s">
        <v>151</v>
      </c>
      <c r="E3" s="20" t="s">
        <v>152</v>
      </c>
      <c r="F3" s="20" t="s">
        <v>52</v>
      </c>
      <c r="G3" s="20" t="s">
        <v>146</v>
      </c>
      <c r="H3" s="20">
        <v>25</v>
      </c>
      <c r="I3" s="20">
        <v>17</v>
      </c>
      <c r="J3" s="25">
        <v>42</v>
      </c>
      <c r="K3" s="20">
        <v>0</v>
      </c>
      <c r="L3" s="25">
        <v>42</v>
      </c>
      <c r="M3" s="21" t="s">
        <v>247</v>
      </c>
      <c r="N3" s="21"/>
      <c r="O3" s="20" t="s">
        <v>27</v>
      </c>
    </row>
    <row r="4" spans="1:28" ht="48">
      <c r="A4" s="20" t="s">
        <v>16</v>
      </c>
      <c r="B4" s="20">
        <v>10</v>
      </c>
      <c r="C4" s="20" t="s">
        <v>17</v>
      </c>
      <c r="D4" s="20" t="s">
        <v>119</v>
      </c>
      <c r="E4" s="20" t="s">
        <v>120</v>
      </c>
      <c r="F4" s="20" t="s">
        <v>64</v>
      </c>
      <c r="G4" s="20" t="s">
        <v>116</v>
      </c>
      <c r="H4" s="20">
        <v>25</v>
      </c>
      <c r="I4" s="20">
        <v>12</v>
      </c>
      <c r="J4" s="25">
        <v>37</v>
      </c>
      <c r="K4" s="20">
        <v>0</v>
      </c>
      <c r="L4" s="25">
        <v>37</v>
      </c>
      <c r="M4" s="21" t="s">
        <v>247</v>
      </c>
      <c r="N4" s="21"/>
      <c r="O4" s="20" t="s">
        <v>40</v>
      </c>
    </row>
    <row r="5" spans="1:28" ht="48">
      <c r="A5" s="20" t="s">
        <v>16</v>
      </c>
      <c r="B5" s="20">
        <v>35</v>
      </c>
      <c r="C5" s="20" t="s">
        <v>17</v>
      </c>
      <c r="D5" s="20" t="s">
        <v>117</v>
      </c>
      <c r="E5" s="20" t="s">
        <v>118</v>
      </c>
      <c r="F5" s="20" t="s">
        <v>64</v>
      </c>
      <c r="G5" s="20" t="s">
        <v>116</v>
      </c>
      <c r="H5" s="20">
        <v>17</v>
      </c>
      <c r="I5" s="20">
        <v>10</v>
      </c>
      <c r="J5" s="25">
        <v>27</v>
      </c>
      <c r="K5" s="20">
        <v>0</v>
      </c>
      <c r="L5" s="25">
        <v>27</v>
      </c>
      <c r="M5" s="21" t="s">
        <v>245</v>
      </c>
      <c r="N5" s="21"/>
      <c r="O5" s="20" t="s">
        <v>40</v>
      </c>
    </row>
    <row r="6" spans="1:28" ht="48">
      <c r="A6" s="20" t="s">
        <v>16</v>
      </c>
      <c r="B6" s="20">
        <v>39</v>
      </c>
      <c r="C6" s="20" t="s">
        <v>17</v>
      </c>
      <c r="D6" s="20" t="s">
        <v>106</v>
      </c>
      <c r="E6" s="20" t="s">
        <v>107</v>
      </c>
      <c r="F6" s="23" t="s">
        <v>52</v>
      </c>
      <c r="G6" s="20" t="s">
        <v>101</v>
      </c>
      <c r="H6" s="20">
        <v>15</v>
      </c>
      <c r="I6" s="20">
        <v>11</v>
      </c>
      <c r="J6" s="25">
        <v>26</v>
      </c>
      <c r="K6" s="20">
        <v>0</v>
      </c>
      <c r="L6" s="25">
        <v>26</v>
      </c>
      <c r="M6" s="21" t="s">
        <v>245</v>
      </c>
      <c r="N6" s="20"/>
      <c r="O6" s="20" t="s">
        <v>21</v>
      </c>
    </row>
    <row r="7" spans="1:28" ht="48">
      <c r="A7" s="20" t="s">
        <v>16</v>
      </c>
      <c r="B7" s="20">
        <v>40</v>
      </c>
      <c r="C7" s="20" t="s">
        <v>17</v>
      </c>
      <c r="D7" s="20" t="s">
        <v>128</v>
      </c>
      <c r="E7" s="20" t="s">
        <v>129</v>
      </c>
      <c r="F7" s="20" t="s">
        <v>64</v>
      </c>
      <c r="G7" s="20" t="s">
        <v>116</v>
      </c>
      <c r="H7" s="20">
        <v>12</v>
      </c>
      <c r="I7" s="20">
        <v>14</v>
      </c>
      <c r="J7" s="25">
        <v>26</v>
      </c>
      <c r="K7" s="20">
        <v>0</v>
      </c>
      <c r="L7" s="25">
        <v>26</v>
      </c>
      <c r="M7" s="21" t="s">
        <v>245</v>
      </c>
      <c r="N7" s="21"/>
      <c r="O7" s="20" t="s">
        <v>40</v>
      </c>
    </row>
    <row r="8" spans="1:28" ht="48">
      <c r="A8" s="20" t="s">
        <v>16</v>
      </c>
      <c r="B8" s="20">
        <v>45</v>
      </c>
      <c r="C8" s="20" t="s">
        <v>17</v>
      </c>
      <c r="D8" s="20" t="s">
        <v>102</v>
      </c>
      <c r="E8" s="20" t="s">
        <v>103</v>
      </c>
      <c r="F8" s="23" t="s">
        <v>52</v>
      </c>
      <c r="G8" s="20" t="s">
        <v>101</v>
      </c>
      <c r="H8" s="20">
        <v>9</v>
      </c>
      <c r="I8" s="20">
        <v>15</v>
      </c>
      <c r="J8" s="25">
        <v>24</v>
      </c>
      <c r="K8" s="20">
        <v>0</v>
      </c>
      <c r="L8" s="25">
        <v>24</v>
      </c>
      <c r="M8" s="20" t="s">
        <v>246</v>
      </c>
      <c r="N8" s="20"/>
      <c r="O8" s="20" t="s">
        <v>21</v>
      </c>
    </row>
    <row r="9" spans="1:28" ht="48">
      <c r="A9" s="20" t="s">
        <v>16</v>
      </c>
      <c r="B9" s="20">
        <v>46</v>
      </c>
      <c r="C9" s="20" t="s">
        <v>17</v>
      </c>
      <c r="D9" s="20" t="s">
        <v>104</v>
      </c>
      <c r="E9" s="20" t="s">
        <v>105</v>
      </c>
      <c r="F9" s="23" t="s">
        <v>52</v>
      </c>
      <c r="G9" s="20" t="s">
        <v>101</v>
      </c>
      <c r="H9" s="20">
        <v>10</v>
      </c>
      <c r="I9" s="20">
        <v>14</v>
      </c>
      <c r="J9" s="25">
        <v>24</v>
      </c>
      <c r="K9" s="20">
        <v>0</v>
      </c>
      <c r="L9" s="25">
        <v>24</v>
      </c>
      <c r="M9" s="20" t="s">
        <v>246</v>
      </c>
      <c r="N9" s="20"/>
      <c r="O9" s="20" t="s">
        <v>21</v>
      </c>
    </row>
    <row r="10" spans="1:28" ht="48">
      <c r="A10" s="20" t="s">
        <v>16</v>
      </c>
      <c r="B10" s="20">
        <v>52</v>
      </c>
      <c r="C10" s="20" t="s">
        <v>17</v>
      </c>
      <c r="D10" s="20" t="s">
        <v>99</v>
      </c>
      <c r="E10" s="20" t="s">
        <v>100</v>
      </c>
      <c r="F10" s="23" t="s">
        <v>52</v>
      </c>
      <c r="G10" s="20" t="s">
        <v>101</v>
      </c>
      <c r="H10" s="20">
        <v>15</v>
      </c>
      <c r="I10" s="20">
        <v>8</v>
      </c>
      <c r="J10" s="25">
        <v>23</v>
      </c>
      <c r="K10" s="20">
        <v>0</v>
      </c>
      <c r="L10" s="25">
        <v>23</v>
      </c>
      <c r="M10" s="20" t="s">
        <v>246</v>
      </c>
      <c r="N10" s="20"/>
      <c r="O10" s="20" t="s">
        <v>21</v>
      </c>
    </row>
    <row r="11" spans="1:28" ht="48">
      <c r="A11" s="20" t="s">
        <v>16</v>
      </c>
      <c r="B11" s="20">
        <v>53</v>
      </c>
      <c r="C11" s="20" t="s">
        <v>17</v>
      </c>
      <c r="D11" s="20" t="s">
        <v>132</v>
      </c>
      <c r="E11" s="20" t="s">
        <v>133</v>
      </c>
      <c r="F11" s="20" t="s">
        <v>64</v>
      </c>
      <c r="G11" s="20" t="s">
        <v>125</v>
      </c>
      <c r="H11" s="20">
        <v>13</v>
      </c>
      <c r="I11" s="20">
        <v>10</v>
      </c>
      <c r="J11" s="25">
        <v>23</v>
      </c>
      <c r="K11" s="20">
        <v>0</v>
      </c>
      <c r="L11" s="25">
        <v>23</v>
      </c>
      <c r="M11" s="20" t="s">
        <v>246</v>
      </c>
      <c r="N11" s="21"/>
      <c r="O11" s="20" t="s">
        <v>40</v>
      </c>
    </row>
    <row r="12" spans="1:28" ht="48">
      <c r="A12" s="20" t="s">
        <v>16</v>
      </c>
      <c r="B12" s="20">
        <v>73</v>
      </c>
      <c r="C12" s="20" t="s">
        <v>17</v>
      </c>
      <c r="D12" s="20" t="s">
        <v>110</v>
      </c>
      <c r="E12" s="20" t="s">
        <v>111</v>
      </c>
      <c r="F12" s="23" t="s">
        <v>52</v>
      </c>
      <c r="G12" s="20" t="s">
        <v>101</v>
      </c>
      <c r="H12" s="20">
        <v>10</v>
      </c>
      <c r="I12" s="20">
        <v>10</v>
      </c>
      <c r="J12" s="25">
        <v>20</v>
      </c>
      <c r="K12" s="20">
        <v>0</v>
      </c>
      <c r="L12" s="25">
        <v>20</v>
      </c>
      <c r="M12" s="20" t="s">
        <v>246</v>
      </c>
      <c r="N12" s="20"/>
      <c r="O12" s="20" t="s">
        <v>21</v>
      </c>
    </row>
    <row r="13" spans="1:28" ht="48">
      <c r="A13" s="20" t="s">
        <v>16</v>
      </c>
      <c r="B13" s="20">
        <v>82</v>
      </c>
      <c r="C13" s="20" t="s">
        <v>17</v>
      </c>
      <c r="D13" s="20" t="s">
        <v>134</v>
      </c>
      <c r="E13" s="20" t="s">
        <v>135</v>
      </c>
      <c r="F13" s="20" t="s">
        <v>64</v>
      </c>
      <c r="G13" s="20" t="s">
        <v>125</v>
      </c>
      <c r="H13" s="20">
        <v>8</v>
      </c>
      <c r="I13" s="20">
        <v>9</v>
      </c>
      <c r="J13" s="25">
        <v>17</v>
      </c>
      <c r="K13" s="20">
        <v>0</v>
      </c>
      <c r="L13" s="25">
        <v>17</v>
      </c>
      <c r="M13" s="20" t="s">
        <v>246</v>
      </c>
      <c r="N13" s="21"/>
      <c r="O13" s="20" t="s">
        <v>40</v>
      </c>
    </row>
    <row r="14" spans="1:28" ht="48">
      <c r="A14" s="20" t="s">
        <v>16</v>
      </c>
      <c r="B14" s="20">
        <v>93</v>
      </c>
      <c r="C14" s="20" t="s">
        <v>17</v>
      </c>
      <c r="D14" s="20" t="s">
        <v>121</v>
      </c>
      <c r="E14" s="20" t="s">
        <v>122</v>
      </c>
      <c r="F14" s="20" t="s">
        <v>64</v>
      </c>
      <c r="G14" s="20" t="s">
        <v>116</v>
      </c>
      <c r="H14" s="20">
        <v>2</v>
      </c>
      <c r="I14" s="20">
        <v>12</v>
      </c>
      <c r="J14" s="25">
        <v>14</v>
      </c>
      <c r="K14" s="20">
        <v>0</v>
      </c>
      <c r="L14" s="25">
        <v>14</v>
      </c>
      <c r="M14" s="20" t="s">
        <v>246</v>
      </c>
      <c r="N14" s="21"/>
      <c r="O14" s="20" t="s">
        <v>40</v>
      </c>
    </row>
    <row r="15" spans="1:28" ht="48">
      <c r="A15" s="20" t="s">
        <v>16</v>
      </c>
      <c r="B15" s="20">
        <v>94</v>
      </c>
      <c r="C15" s="20" t="s">
        <v>17</v>
      </c>
      <c r="D15" s="20" t="s">
        <v>136</v>
      </c>
      <c r="E15" s="20" t="s">
        <v>137</v>
      </c>
      <c r="F15" s="20" t="s">
        <v>64</v>
      </c>
      <c r="G15" s="20" t="s">
        <v>125</v>
      </c>
      <c r="H15" s="20">
        <v>2</v>
      </c>
      <c r="I15" s="20">
        <v>12</v>
      </c>
      <c r="J15" s="25">
        <v>14</v>
      </c>
      <c r="K15" s="20">
        <v>0</v>
      </c>
      <c r="L15" s="25">
        <v>14</v>
      </c>
      <c r="M15" s="20" t="s">
        <v>246</v>
      </c>
      <c r="N15" s="21"/>
      <c r="O15" s="20" t="s">
        <v>40</v>
      </c>
    </row>
    <row r="16" spans="1:28" ht="48">
      <c r="A16" s="20" t="s">
        <v>16</v>
      </c>
      <c r="B16" s="20">
        <v>95</v>
      </c>
      <c r="C16" s="20" t="s">
        <v>17</v>
      </c>
      <c r="D16" s="20" t="s">
        <v>138</v>
      </c>
      <c r="E16" s="20" t="s">
        <v>139</v>
      </c>
      <c r="F16" s="20" t="s">
        <v>64</v>
      </c>
      <c r="G16" s="20" t="s">
        <v>125</v>
      </c>
      <c r="H16" s="20">
        <v>7</v>
      </c>
      <c r="I16" s="20">
        <v>7</v>
      </c>
      <c r="J16" s="25">
        <v>14</v>
      </c>
      <c r="K16" s="20">
        <v>0</v>
      </c>
      <c r="L16" s="25">
        <v>14</v>
      </c>
      <c r="M16" s="20" t="s">
        <v>246</v>
      </c>
      <c r="N16" s="21"/>
      <c r="O16" s="20" t="s">
        <v>40</v>
      </c>
    </row>
    <row r="17" spans="1:28" ht="48">
      <c r="A17" s="20" t="s">
        <v>16</v>
      </c>
      <c r="B17" s="20">
        <v>100</v>
      </c>
      <c r="C17" s="20" t="s">
        <v>17</v>
      </c>
      <c r="D17" s="20" t="s">
        <v>108</v>
      </c>
      <c r="E17" s="20" t="s">
        <v>109</v>
      </c>
      <c r="F17" s="23" t="s">
        <v>52</v>
      </c>
      <c r="G17" s="20" t="s">
        <v>101</v>
      </c>
      <c r="H17" s="20">
        <v>5</v>
      </c>
      <c r="I17" s="20">
        <v>8</v>
      </c>
      <c r="J17" s="25">
        <v>13</v>
      </c>
      <c r="K17" s="20">
        <v>0</v>
      </c>
      <c r="L17" s="25">
        <v>13</v>
      </c>
      <c r="M17" s="20" t="s">
        <v>246</v>
      </c>
      <c r="N17" s="20"/>
      <c r="O17" s="20" t="s">
        <v>21</v>
      </c>
    </row>
    <row r="18" spans="1:28" ht="48">
      <c r="A18" s="20" t="s">
        <v>16</v>
      </c>
      <c r="B18" s="20">
        <v>101</v>
      </c>
      <c r="C18" s="20" t="s">
        <v>17</v>
      </c>
      <c r="D18" s="20" t="s">
        <v>130</v>
      </c>
      <c r="E18" s="20" t="s">
        <v>131</v>
      </c>
      <c r="F18" s="20" t="s">
        <v>64</v>
      </c>
      <c r="G18" s="20" t="s">
        <v>125</v>
      </c>
      <c r="H18" s="20">
        <v>5</v>
      </c>
      <c r="I18" s="20">
        <v>8</v>
      </c>
      <c r="J18" s="25">
        <v>13</v>
      </c>
      <c r="K18" s="20">
        <v>0</v>
      </c>
      <c r="L18" s="25">
        <v>13</v>
      </c>
      <c r="M18" s="20" t="s">
        <v>246</v>
      </c>
      <c r="N18" s="21"/>
      <c r="O18" s="20" t="s">
        <v>40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48">
      <c r="A19" s="20" t="s">
        <v>16</v>
      </c>
      <c r="B19" s="20">
        <v>105</v>
      </c>
      <c r="C19" s="20" t="s">
        <v>17</v>
      </c>
      <c r="D19" s="20" t="s">
        <v>114</v>
      </c>
      <c r="E19" s="20" t="s">
        <v>115</v>
      </c>
      <c r="F19" s="23" t="s">
        <v>52</v>
      </c>
      <c r="G19" s="20" t="s">
        <v>116</v>
      </c>
      <c r="H19" s="20">
        <v>5</v>
      </c>
      <c r="I19" s="20">
        <v>7</v>
      </c>
      <c r="J19" s="25">
        <v>12</v>
      </c>
      <c r="K19" s="20">
        <v>0</v>
      </c>
      <c r="L19" s="25">
        <v>12</v>
      </c>
      <c r="M19" s="20" t="s">
        <v>246</v>
      </c>
      <c r="N19" s="21"/>
      <c r="O19" s="20" t="s">
        <v>40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48">
      <c r="A20" s="20" t="s">
        <v>16</v>
      </c>
      <c r="B20" s="20">
        <v>107</v>
      </c>
      <c r="C20" s="20" t="s">
        <v>17</v>
      </c>
      <c r="D20" s="20" t="s">
        <v>112</v>
      </c>
      <c r="E20" s="20" t="s">
        <v>113</v>
      </c>
      <c r="F20" s="23" t="s">
        <v>52</v>
      </c>
      <c r="G20" s="20" t="s">
        <v>101</v>
      </c>
      <c r="H20" s="20">
        <v>5</v>
      </c>
      <c r="I20" s="20">
        <v>9</v>
      </c>
      <c r="J20" s="25">
        <v>11</v>
      </c>
      <c r="K20" s="20">
        <v>0</v>
      </c>
      <c r="L20" s="25">
        <v>11</v>
      </c>
      <c r="M20" s="20" t="s">
        <v>246</v>
      </c>
      <c r="N20" s="20"/>
      <c r="O20" s="20" t="s">
        <v>21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48">
      <c r="A21" s="20" t="s">
        <v>16</v>
      </c>
      <c r="B21" s="20">
        <v>113</v>
      </c>
      <c r="C21" s="20" t="s">
        <v>17</v>
      </c>
      <c r="D21" s="20" t="s">
        <v>123</v>
      </c>
      <c r="E21" s="20" t="s">
        <v>124</v>
      </c>
      <c r="F21" s="20" t="s">
        <v>64</v>
      </c>
      <c r="G21" s="20" t="s">
        <v>125</v>
      </c>
      <c r="H21" s="20">
        <v>3</v>
      </c>
      <c r="I21" s="20">
        <v>7</v>
      </c>
      <c r="J21" s="25">
        <v>10</v>
      </c>
      <c r="K21" s="20">
        <v>0</v>
      </c>
      <c r="L21" s="25">
        <v>10</v>
      </c>
      <c r="M21" s="20" t="s">
        <v>246</v>
      </c>
      <c r="N21" s="21"/>
      <c r="O21" s="20" t="s">
        <v>40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48">
      <c r="A22" s="20" t="s">
        <v>16</v>
      </c>
      <c r="B22" s="20">
        <v>114</v>
      </c>
      <c r="C22" s="20" t="s">
        <v>17</v>
      </c>
      <c r="D22" s="20" t="s">
        <v>126</v>
      </c>
      <c r="E22" s="20" t="s">
        <v>127</v>
      </c>
      <c r="F22" s="20" t="s">
        <v>64</v>
      </c>
      <c r="G22" s="20" t="s">
        <v>125</v>
      </c>
      <c r="H22" s="20">
        <v>3</v>
      </c>
      <c r="I22" s="20">
        <v>7</v>
      </c>
      <c r="J22" s="25">
        <v>10</v>
      </c>
      <c r="K22" s="20">
        <v>0</v>
      </c>
      <c r="L22" s="25">
        <v>10</v>
      </c>
      <c r="M22" s="20" t="s">
        <v>246</v>
      </c>
      <c r="N22" s="21"/>
      <c r="O22" s="20" t="s">
        <v>40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48">
      <c r="A23" s="20" t="s">
        <v>16</v>
      </c>
      <c r="B23" s="20">
        <v>120</v>
      </c>
      <c r="C23" s="20" t="s">
        <v>17</v>
      </c>
      <c r="D23" s="20" t="s">
        <v>140</v>
      </c>
      <c r="E23" s="20" t="s">
        <v>141</v>
      </c>
      <c r="F23" s="20" t="s">
        <v>64</v>
      </c>
      <c r="G23" s="20" t="s">
        <v>125</v>
      </c>
      <c r="H23" s="20">
        <v>3</v>
      </c>
      <c r="I23" s="20">
        <v>5</v>
      </c>
      <c r="J23" s="25">
        <v>8</v>
      </c>
      <c r="K23" s="20">
        <v>0</v>
      </c>
      <c r="L23" s="25">
        <v>8</v>
      </c>
      <c r="M23" s="20" t="s">
        <v>246</v>
      </c>
      <c r="N23" s="21"/>
      <c r="O23" s="20" t="s">
        <v>40</v>
      </c>
    </row>
    <row r="24" spans="1:28" ht="48">
      <c r="A24" s="20" t="s">
        <v>16</v>
      </c>
      <c r="B24" s="20">
        <v>121</v>
      </c>
      <c r="C24" s="20" t="s">
        <v>17</v>
      </c>
      <c r="D24" s="20" t="s">
        <v>142</v>
      </c>
      <c r="E24" s="20" t="s">
        <v>143</v>
      </c>
      <c r="F24" s="20" t="s">
        <v>64</v>
      </c>
      <c r="G24" s="20" t="s">
        <v>125</v>
      </c>
      <c r="H24" s="20">
        <v>2</v>
      </c>
      <c r="I24" s="20">
        <v>6</v>
      </c>
      <c r="J24" s="25">
        <v>8</v>
      </c>
      <c r="K24" s="20">
        <v>0</v>
      </c>
      <c r="L24" s="25">
        <v>8</v>
      </c>
      <c r="M24" s="20" t="s">
        <v>246</v>
      </c>
      <c r="N24" s="21"/>
      <c r="O24" s="20" t="s">
        <v>40</v>
      </c>
    </row>
    <row r="25" spans="1:28" ht="48">
      <c r="A25" s="20" t="s">
        <v>16</v>
      </c>
      <c r="B25" s="20">
        <v>124</v>
      </c>
      <c r="C25" s="20" t="s">
        <v>17</v>
      </c>
      <c r="D25" s="20" t="s">
        <v>144</v>
      </c>
      <c r="E25" s="20" t="s">
        <v>145</v>
      </c>
      <c r="F25" s="20" t="s">
        <v>97</v>
      </c>
      <c r="G25" s="20" t="s">
        <v>146</v>
      </c>
      <c r="H25" s="20">
        <v>0</v>
      </c>
      <c r="I25" s="20">
        <v>7</v>
      </c>
      <c r="J25" s="25">
        <v>7</v>
      </c>
      <c r="K25" s="20">
        <v>0</v>
      </c>
      <c r="L25" s="25">
        <v>7</v>
      </c>
      <c r="M25" s="20" t="s">
        <v>246</v>
      </c>
      <c r="N25" s="21"/>
      <c r="O25" s="20" t="s">
        <v>27</v>
      </c>
    </row>
    <row r="26" spans="1:28" ht="48">
      <c r="A26" s="20" t="s">
        <v>16</v>
      </c>
      <c r="B26" s="20">
        <v>130</v>
      </c>
      <c r="C26" s="20" t="s">
        <v>17</v>
      </c>
      <c r="D26" s="20" t="s">
        <v>149</v>
      </c>
      <c r="E26" s="20" t="s">
        <v>150</v>
      </c>
      <c r="F26" s="20" t="s">
        <v>52</v>
      </c>
      <c r="G26" s="20" t="s">
        <v>146</v>
      </c>
      <c r="H26" s="20">
        <v>0</v>
      </c>
      <c r="I26" s="20">
        <v>4</v>
      </c>
      <c r="J26" s="25">
        <v>4</v>
      </c>
      <c r="K26" s="20">
        <v>0</v>
      </c>
      <c r="L26" s="25">
        <v>4</v>
      </c>
      <c r="M26" s="20" t="s">
        <v>246</v>
      </c>
      <c r="N26" s="21"/>
      <c r="O26" s="20" t="s">
        <v>27</v>
      </c>
    </row>
    <row r="27" spans="1:28" ht="48">
      <c r="A27" s="20" t="s">
        <v>16</v>
      </c>
      <c r="B27" s="20">
        <v>132</v>
      </c>
      <c r="C27" s="20" t="s">
        <v>17</v>
      </c>
      <c r="D27" s="20" t="s">
        <v>147</v>
      </c>
      <c r="E27" s="20" t="s">
        <v>148</v>
      </c>
      <c r="F27" s="20" t="s">
        <v>97</v>
      </c>
      <c r="G27" s="20" t="s">
        <v>146</v>
      </c>
      <c r="H27" s="20">
        <v>0</v>
      </c>
      <c r="I27" s="20">
        <v>2</v>
      </c>
      <c r="J27" s="25">
        <v>2</v>
      </c>
      <c r="K27" s="20">
        <v>0</v>
      </c>
      <c r="L27" s="25">
        <v>2</v>
      </c>
      <c r="M27" s="20" t="s">
        <v>246</v>
      </c>
      <c r="N27" s="21"/>
      <c r="O27" s="20" t="s">
        <v>27</v>
      </c>
    </row>
    <row r="28" spans="1:28">
      <c r="F28" s="2"/>
    </row>
    <row r="29" spans="1:28">
      <c r="F29" s="2"/>
    </row>
    <row r="30" spans="1:28" s="14" customFormat="1" ht="12" customHeight="1">
      <c r="F30" s="53" t="s">
        <v>249</v>
      </c>
      <c r="J30" s="26"/>
      <c r="L30" s="26"/>
    </row>
    <row r="31" spans="1:28" s="14" customFormat="1" ht="48.75" customHeight="1">
      <c r="F31" s="53"/>
      <c r="J31" s="26"/>
      <c r="L31" s="26"/>
    </row>
    <row r="32" spans="1:28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</sheetData>
  <sortState ref="A3:O29">
    <sortCondition descending="1" ref="L3:L29"/>
  </sortState>
  <mergeCells count="2">
    <mergeCell ref="A1:O1"/>
    <mergeCell ref="F30:F31"/>
  </mergeCells>
  <conditionalFormatting sqref="E1:E1048576">
    <cfRule type="duplicateValues" dxfId="11" priority="3"/>
  </conditionalFormatting>
  <conditionalFormatting sqref="E30:E31">
    <cfRule type="duplicateValues" dxfId="10" priority="1"/>
    <cfRule type="duplicateValues" dxfId="9" priority="2"/>
  </conditionalFormatting>
  <dataValidations count="1">
    <dataValidation type="list" allowBlank="1" showErrorMessage="1" sqref="G3:G4" xr:uid="{00000000-0002-0000-0300-000000000000}">
      <mc:AlternateContent xmlns:x12ac="http://schemas.microsoft.com/office/spreadsheetml/2011/1/ac" xmlns:mc="http://schemas.openxmlformats.org/markup-compatibility/2006">
        <mc:Choice Requires="x12ac">
          <x12ac:list>8З,8В,8а,8б,8Е,"8 ""З""",8 Ж,8 Б</x12ac:list>
        </mc:Choice>
        <mc:Fallback>
          <formula1>"8З,8В,8а,8б,8Е,8 ""З"",8 Ж,8 Б"</formula1>
        </mc:Fallback>
      </mc:AlternateContent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C719"/>
  <sheetViews>
    <sheetView topLeftCell="A10" zoomScale="90" zoomScaleNormal="90" workbookViewId="0">
      <selection activeCell="Q18" sqref="Q18"/>
    </sheetView>
  </sheetViews>
  <sheetFormatPr defaultColWidth="12.5703125" defaultRowHeight="12.75"/>
  <cols>
    <col min="2" max="2" width="8.28515625" customWidth="1"/>
    <col min="5" max="5" width="15.85546875" style="22" customWidth="1"/>
    <col min="6" max="6" width="35" customWidth="1"/>
    <col min="7" max="7" width="8" customWidth="1"/>
    <col min="8" max="8" width="9" customWidth="1"/>
    <col min="9" max="9" width="9.28515625" customWidth="1"/>
    <col min="10" max="10" width="8.5703125" style="27" customWidth="1"/>
    <col min="11" max="11" width="9.140625" customWidth="1"/>
    <col min="12" max="12" width="11" style="27" customWidth="1"/>
    <col min="15" max="15" width="14.28515625" style="22" customWidth="1"/>
  </cols>
  <sheetData>
    <row r="1" spans="1:29" s="12" customFormat="1" ht="20.25">
      <c r="A1" s="54" t="s">
        <v>153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3"/>
      <c r="Q1" s="33"/>
      <c r="R1" s="34"/>
      <c r="S1" s="33"/>
      <c r="T1" s="34"/>
      <c r="U1" s="33"/>
      <c r="V1" s="35"/>
      <c r="W1" s="35"/>
      <c r="X1" s="35"/>
      <c r="Y1" s="35"/>
      <c r="Z1" s="35"/>
      <c r="AA1" s="34"/>
      <c r="AB1" s="34"/>
      <c r="AC1" s="34"/>
    </row>
    <row r="2" spans="1:29" ht="173.25">
      <c r="A2" s="17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7" t="s">
        <v>10</v>
      </c>
      <c r="K2" s="36" t="s">
        <v>11</v>
      </c>
      <c r="L2" s="37" t="s">
        <v>12</v>
      </c>
      <c r="M2" s="36" t="s">
        <v>13</v>
      </c>
      <c r="N2" s="36" t="s">
        <v>14</v>
      </c>
      <c r="O2" s="36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48">
      <c r="A3" s="28" t="s">
        <v>16</v>
      </c>
      <c r="B3" s="28">
        <v>38</v>
      </c>
      <c r="C3" s="28" t="s">
        <v>17</v>
      </c>
      <c r="D3" s="28" t="s">
        <v>167</v>
      </c>
      <c r="E3" s="20" t="s">
        <v>168</v>
      </c>
      <c r="F3" s="20" t="s">
        <v>64</v>
      </c>
      <c r="G3" s="28" t="s">
        <v>169</v>
      </c>
      <c r="H3" s="28">
        <v>14</v>
      </c>
      <c r="I3" s="28">
        <v>22</v>
      </c>
      <c r="J3" s="30">
        <v>36</v>
      </c>
      <c r="K3" s="28">
        <v>0</v>
      </c>
      <c r="L3" s="30">
        <v>36</v>
      </c>
      <c r="M3" s="29" t="s">
        <v>247</v>
      </c>
      <c r="N3" s="29"/>
      <c r="O3" s="20" t="s">
        <v>40</v>
      </c>
    </row>
    <row r="4" spans="1:29" ht="48">
      <c r="A4" s="28" t="s">
        <v>16</v>
      </c>
      <c r="B4" s="28">
        <v>41</v>
      </c>
      <c r="C4" s="28" t="s">
        <v>17</v>
      </c>
      <c r="D4" s="28" t="s">
        <v>172</v>
      </c>
      <c r="E4" s="20" t="s">
        <v>173</v>
      </c>
      <c r="F4" s="20" t="s">
        <v>64</v>
      </c>
      <c r="G4" s="28" t="s">
        <v>169</v>
      </c>
      <c r="H4" s="28">
        <v>12</v>
      </c>
      <c r="I4" s="28">
        <v>23</v>
      </c>
      <c r="J4" s="30">
        <v>35</v>
      </c>
      <c r="K4" s="28">
        <v>0</v>
      </c>
      <c r="L4" s="30">
        <v>35</v>
      </c>
      <c r="M4" s="29" t="s">
        <v>247</v>
      </c>
      <c r="N4" s="29"/>
      <c r="O4" s="20" t="s">
        <v>40</v>
      </c>
    </row>
    <row r="5" spans="1:29" ht="48">
      <c r="A5" s="28" t="s">
        <v>16</v>
      </c>
      <c r="B5" s="28">
        <v>50</v>
      </c>
      <c r="C5" s="28" t="s">
        <v>17</v>
      </c>
      <c r="D5" s="28" t="s">
        <v>189</v>
      </c>
      <c r="E5" s="20" t="s">
        <v>190</v>
      </c>
      <c r="F5" s="20" t="s">
        <v>64</v>
      </c>
      <c r="G5" s="28" t="s">
        <v>176</v>
      </c>
      <c r="H5" s="28">
        <v>11</v>
      </c>
      <c r="I5" s="28">
        <v>22</v>
      </c>
      <c r="J5" s="30">
        <v>33</v>
      </c>
      <c r="K5" s="28">
        <v>0</v>
      </c>
      <c r="L5" s="30">
        <v>33</v>
      </c>
      <c r="M5" s="29" t="s">
        <v>247</v>
      </c>
      <c r="N5" s="29"/>
      <c r="O5" s="20" t="s">
        <v>40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48">
      <c r="A6" s="28" t="s">
        <v>16</v>
      </c>
      <c r="B6" s="28">
        <v>55</v>
      </c>
      <c r="C6" s="28" t="s">
        <v>17</v>
      </c>
      <c r="D6" s="28" t="s">
        <v>197</v>
      </c>
      <c r="E6" s="20" t="s">
        <v>198</v>
      </c>
      <c r="F6" s="20" t="s">
        <v>52</v>
      </c>
      <c r="G6" s="28" t="s">
        <v>166</v>
      </c>
      <c r="H6" s="28">
        <v>2</v>
      </c>
      <c r="I6" s="28">
        <v>30</v>
      </c>
      <c r="J6" s="30">
        <v>32</v>
      </c>
      <c r="K6" s="28">
        <v>0</v>
      </c>
      <c r="L6" s="30">
        <v>32</v>
      </c>
      <c r="M6" s="29" t="s">
        <v>245</v>
      </c>
      <c r="N6" s="29"/>
      <c r="O6" s="20" t="s">
        <v>27</v>
      </c>
    </row>
    <row r="7" spans="1:29" ht="48">
      <c r="A7" s="28" t="s">
        <v>16</v>
      </c>
      <c r="B7" s="28">
        <v>68</v>
      </c>
      <c r="C7" s="28" t="s">
        <v>17</v>
      </c>
      <c r="D7" s="28" t="s">
        <v>164</v>
      </c>
      <c r="E7" s="20" t="s">
        <v>165</v>
      </c>
      <c r="F7" s="23" t="s">
        <v>243</v>
      </c>
      <c r="G7" s="28" t="s">
        <v>154</v>
      </c>
      <c r="H7" s="28">
        <v>13</v>
      </c>
      <c r="I7" s="28">
        <v>16</v>
      </c>
      <c r="J7" s="30">
        <v>29</v>
      </c>
      <c r="K7" s="28">
        <v>0</v>
      </c>
      <c r="L7" s="30">
        <v>29</v>
      </c>
      <c r="M7" s="29" t="s">
        <v>245</v>
      </c>
      <c r="N7" s="28"/>
      <c r="O7" s="20" t="s">
        <v>21</v>
      </c>
    </row>
    <row r="8" spans="1:29" ht="48">
      <c r="A8" s="28" t="s">
        <v>16</v>
      </c>
      <c r="B8" s="28">
        <v>72</v>
      </c>
      <c r="C8" s="28" t="s">
        <v>17</v>
      </c>
      <c r="D8" s="28" t="s">
        <v>187</v>
      </c>
      <c r="E8" s="20" t="s">
        <v>188</v>
      </c>
      <c r="F8" s="20" t="s">
        <v>64</v>
      </c>
      <c r="G8" s="28" t="s">
        <v>176</v>
      </c>
      <c r="H8" s="28">
        <v>5</v>
      </c>
      <c r="I8" s="28">
        <v>23</v>
      </c>
      <c r="J8" s="30">
        <v>28</v>
      </c>
      <c r="K8" s="28">
        <v>0</v>
      </c>
      <c r="L8" s="30">
        <v>28</v>
      </c>
      <c r="M8" s="29" t="s">
        <v>245</v>
      </c>
      <c r="N8" s="29"/>
      <c r="O8" s="20" t="s">
        <v>40</v>
      </c>
    </row>
    <row r="9" spans="1:29" ht="48">
      <c r="A9" s="28" t="s">
        <v>16</v>
      </c>
      <c r="B9" s="28">
        <v>75</v>
      </c>
      <c r="C9" s="28" t="s">
        <v>17</v>
      </c>
      <c r="D9" s="28" t="s">
        <v>201</v>
      </c>
      <c r="E9" s="20" t="s">
        <v>202</v>
      </c>
      <c r="F9" s="20" t="s">
        <v>52</v>
      </c>
      <c r="G9" s="28" t="s">
        <v>166</v>
      </c>
      <c r="H9" s="28">
        <v>1</v>
      </c>
      <c r="I9" s="28">
        <v>27</v>
      </c>
      <c r="J9" s="30">
        <v>28</v>
      </c>
      <c r="K9" s="28">
        <v>0</v>
      </c>
      <c r="L9" s="30">
        <v>28</v>
      </c>
      <c r="M9" s="29" t="s">
        <v>245</v>
      </c>
      <c r="N9" s="29"/>
      <c r="O9" s="20" t="s">
        <v>27</v>
      </c>
    </row>
    <row r="10" spans="1:29" ht="48">
      <c r="A10" s="28" t="s">
        <v>16</v>
      </c>
      <c r="B10" s="28">
        <v>80</v>
      </c>
      <c r="C10" s="28" t="s">
        <v>17</v>
      </c>
      <c r="D10" s="28" t="s">
        <v>162</v>
      </c>
      <c r="E10" s="20" t="s">
        <v>163</v>
      </c>
      <c r="F10" s="23" t="s">
        <v>243</v>
      </c>
      <c r="G10" s="28" t="s">
        <v>154</v>
      </c>
      <c r="H10" s="28">
        <v>12</v>
      </c>
      <c r="I10" s="28">
        <v>15</v>
      </c>
      <c r="J10" s="30">
        <v>27</v>
      </c>
      <c r="K10" s="28">
        <v>0</v>
      </c>
      <c r="L10" s="30">
        <v>27</v>
      </c>
      <c r="M10" s="29" t="s">
        <v>245</v>
      </c>
      <c r="N10" s="28"/>
      <c r="O10" s="20" t="s">
        <v>21</v>
      </c>
    </row>
    <row r="11" spans="1:29" ht="48">
      <c r="A11" s="28" t="s">
        <v>16</v>
      </c>
      <c r="B11" s="28">
        <v>82</v>
      </c>
      <c r="C11" s="28" t="s">
        <v>17</v>
      </c>
      <c r="D11" s="28" t="s">
        <v>199</v>
      </c>
      <c r="E11" s="20" t="s">
        <v>200</v>
      </c>
      <c r="F11" s="20" t="s">
        <v>97</v>
      </c>
      <c r="G11" s="28" t="s">
        <v>166</v>
      </c>
      <c r="H11" s="28">
        <v>1</v>
      </c>
      <c r="I11" s="28">
        <v>26</v>
      </c>
      <c r="J11" s="30">
        <v>27</v>
      </c>
      <c r="K11" s="28">
        <v>0</v>
      </c>
      <c r="L11" s="30">
        <v>27</v>
      </c>
      <c r="M11" s="29" t="s">
        <v>245</v>
      </c>
      <c r="N11" s="29"/>
      <c r="O11" s="20" t="s">
        <v>27</v>
      </c>
    </row>
    <row r="12" spans="1:29" ht="48">
      <c r="A12" s="28" t="s">
        <v>16</v>
      </c>
      <c r="B12" s="28">
        <v>93</v>
      </c>
      <c r="C12" s="28" t="s">
        <v>17</v>
      </c>
      <c r="D12" s="28" t="s">
        <v>179</v>
      </c>
      <c r="E12" s="20" t="s">
        <v>180</v>
      </c>
      <c r="F12" s="20" t="s">
        <v>64</v>
      </c>
      <c r="G12" s="28" t="s">
        <v>176</v>
      </c>
      <c r="H12" s="28">
        <v>2</v>
      </c>
      <c r="I12" s="28">
        <v>22</v>
      </c>
      <c r="J12" s="30">
        <v>24</v>
      </c>
      <c r="K12" s="28">
        <v>0</v>
      </c>
      <c r="L12" s="30">
        <v>24</v>
      </c>
      <c r="M12" s="29" t="s">
        <v>246</v>
      </c>
      <c r="N12" s="29"/>
      <c r="O12" s="20" t="s">
        <v>40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48">
      <c r="A13" s="28" t="s">
        <v>16</v>
      </c>
      <c r="B13" s="28">
        <v>97</v>
      </c>
      <c r="C13" s="28" t="s">
        <v>17</v>
      </c>
      <c r="D13" s="28" t="s">
        <v>193</v>
      </c>
      <c r="E13" s="20" t="s">
        <v>194</v>
      </c>
      <c r="F13" s="20" t="s">
        <v>64</v>
      </c>
      <c r="G13" s="28" t="s">
        <v>176</v>
      </c>
      <c r="H13" s="28">
        <v>6</v>
      </c>
      <c r="I13" s="28">
        <v>16</v>
      </c>
      <c r="J13" s="30">
        <v>22</v>
      </c>
      <c r="K13" s="28">
        <v>0</v>
      </c>
      <c r="L13" s="30">
        <v>22</v>
      </c>
      <c r="M13" s="29" t="s">
        <v>246</v>
      </c>
      <c r="N13" s="29"/>
      <c r="O13" s="20" t="s">
        <v>40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48">
      <c r="A14" s="28" t="s">
        <v>16</v>
      </c>
      <c r="B14" s="28">
        <v>102</v>
      </c>
      <c r="C14" s="28" t="s">
        <v>17</v>
      </c>
      <c r="D14" s="28" t="s">
        <v>185</v>
      </c>
      <c r="E14" s="20" t="s">
        <v>186</v>
      </c>
      <c r="F14" s="20" t="s">
        <v>64</v>
      </c>
      <c r="G14" s="28" t="s">
        <v>176</v>
      </c>
      <c r="H14" s="28">
        <v>11</v>
      </c>
      <c r="I14" s="28">
        <v>10</v>
      </c>
      <c r="J14" s="30">
        <v>21</v>
      </c>
      <c r="K14" s="28">
        <v>0</v>
      </c>
      <c r="L14" s="30">
        <v>21</v>
      </c>
      <c r="M14" s="29" t="s">
        <v>246</v>
      </c>
      <c r="N14" s="29"/>
      <c r="O14" s="20" t="s">
        <v>40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48">
      <c r="A15" s="28" t="s">
        <v>16</v>
      </c>
      <c r="B15" s="28">
        <v>110</v>
      </c>
      <c r="C15" s="28" t="s">
        <v>17</v>
      </c>
      <c r="D15" s="28" t="s">
        <v>181</v>
      </c>
      <c r="E15" s="20" t="s">
        <v>182</v>
      </c>
      <c r="F15" s="20" t="s">
        <v>64</v>
      </c>
      <c r="G15" s="28" t="s">
        <v>176</v>
      </c>
      <c r="H15" s="28">
        <v>10</v>
      </c>
      <c r="I15" s="28">
        <v>9</v>
      </c>
      <c r="J15" s="30">
        <v>19</v>
      </c>
      <c r="K15" s="28">
        <v>0</v>
      </c>
      <c r="L15" s="30">
        <v>19</v>
      </c>
      <c r="M15" s="29" t="s">
        <v>246</v>
      </c>
      <c r="N15" s="29"/>
      <c r="O15" s="20" t="s">
        <v>40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48">
      <c r="A16" s="28" t="s">
        <v>16</v>
      </c>
      <c r="B16" s="28">
        <v>111</v>
      </c>
      <c r="C16" s="28" t="s">
        <v>17</v>
      </c>
      <c r="D16" s="28" t="s">
        <v>183</v>
      </c>
      <c r="E16" s="20" t="s">
        <v>184</v>
      </c>
      <c r="F16" s="20" t="s">
        <v>64</v>
      </c>
      <c r="G16" s="28" t="s">
        <v>176</v>
      </c>
      <c r="H16" s="28">
        <v>9</v>
      </c>
      <c r="I16" s="28">
        <v>10</v>
      </c>
      <c r="J16" s="30">
        <v>19</v>
      </c>
      <c r="K16" s="28">
        <v>0</v>
      </c>
      <c r="L16" s="30">
        <v>19</v>
      </c>
      <c r="M16" s="29" t="s">
        <v>246</v>
      </c>
      <c r="N16" s="29"/>
      <c r="O16" s="20" t="s">
        <v>40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15" ht="48">
      <c r="A17" s="28" t="s">
        <v>16</v>
      </c>
      <c r="B17" s="28">
        <v>115</v>
      </c>
      <c r="C17" s="28" t="s">
        <v>17</v>
      </c>
      <c r="D17" s="28" t="s">
        <v>170</v>
      </c>
      <c r="E17" s="20" t="s">
        <v>171</v>
      </c>
      <c r="F17" s="20" t="s">
        <v>64</v>
      </c>
      <c r="G17" s="28" t="s">
        <v>169</v>
      </c>
      <c r="H17" s="28">
        <v>8</v>
      </c>
      <c r="I17" s="28">
        <v>10</v>
      </c>
      <c r="J17" s="30">
        <v>18</v>
      </c>
      <c r="K17" s="28">
        <v>0</v>
      </c>
      <c r="L17" s="30">
        <v>18</v>
      </c>
      <c r="M17" s="29" t="s">
        <v>246</v>
      </c>
      <c r="N17" s="29"/>
      <c r="O17" s="20" t="s">
        <v>40</v>
      </c>
    </row>
    <row r="18" spans="1:15" ht="48">
      <c r="A18" s="28" t="s">
        <v>16</v>
      </c>
      <c r="B18" s="28">
        <v>116</v>
      </c>
      <c r="C18" s="28" t="s">
        <v>17</v>
      </c>
      <c r="D18" s="28" t="s">
        <v>174</v>
      </c>
      <c r="E18" s="20" t="s">
        <v>175</v>
      </c>
      <c r="F18" s="20" t="s">
        <v>64</v>
      </c>
      <c r="G18" s="28" t="s">
        <v>176</v>
      </c>
      <c r="H18" s="28">
        <v>10</v>
      </c>
      <c r="I18" s="28">
        <v>8</v>
      </c>
      <c r="J18" s="30">
        <v>18</v>
      </c>
      <c r="K18" s="28">
        <v>0</v>
      </c>
      <c r="L18" s="30">
        <v>18</v>
      </c>
      <c r="M18" s="29" t="s">
        <v>246</v>
      </c>
      <c r="N18" s="29"/>
      <c r="O18" s="20" t="s">
        <v>40</v>
      </c>
    </row>
    <row r="19" spans="1:15" ht="48">
      <c r="A19" s="28" t="s">
        <v>16</v>
      </c>
      <c r="B19" s="28">
        <v>117</v>
      </c>
      <c r="C19" s="28" t="s">
        <v>17</v>
      </c>
      <c r="D19" s="28" t="s">
        <v>177</v>
      </c>
      <c r="E19" s="20" t="s">
        <v>178</v>
      </c>
      <c r="F19" s="20" t="s">
        <v>64</v>
      </c>
      <c r="G19" s="28" t="s">
        <v>176</v>
      </c>
      <c r="H19" s="28">
        <v>11</v>
      </c>
      <c r="I19" s="28">
        <v>6</v>
      </c>
      <c r="J19" s="30">
        <v>17</v>
      </c>
      <c r="K19" s="28">
        <v>0</v>
      </c>
      <c r="L19" s="30">
        <v>17</v>
      </c>
      <c r="M19" s="29" t="s">
        <v>246</v>
      </c>
      <c r="N19" s="29"/>
      <c r="O19" s="20" t="s">
        <v>40</v>
      </c>
    </row>
    <row r="20" spans="1:15" ht="48">
      <c r="A20" s="28" t="s">
        <v>16</v>
      </c>
      <c r="B20" s="28">
        <v>120</v>
      </c>
      <c r="C20" s="28" t="s">
        <v>17</v>
      </c>
      <c r="D20" s="28" t="s">
        <v>191</v>
      </c>
      <c r="E20" s="20" t="s">
        <v>192</v>
      </c>
      <c r="F20" s="20" t="s">
        <v>64</v>
      </c>
      <c r="G20" s="28" t="s">
        <v>176</v>
      </c>
      <c r="H20" s="28">
        <v>9</v>
      </c>
      <c r="I20" s="28">
        <v>7</v>
      </c>
      <c r="J20" s="30">
        <v>16</v>
      </c>
      <c r="K20" s="28">
        <v>0</v>
      </c>
      <c r="L20" s="30">
        <v>16</v>
      </c>
      <c r="M20" s="29" t="s">
        <v>246</v>
      </c>
      <c r="N20" s="29"/>
      <c r="O20" s="20" t="s">
        <v>40</v>
      </c>
    </row>
    <row r="21" spans="1:15" ht="48">
      <c r="A21" s="28" t="s">
        <v>16</v>
      </c>
      <c r="B21" s="28">
        <v>128</v>
      </c>
      <c r="C21" s="28" t="s">
        <v>17</v>
      </c>
      <c r="D21" s="28" t="s">
        <v>155</v>
      </c>
      <c r="E21" s="20" t="s">
        <v>156</v>
      </c>
      <c r="F21" s="23" t="s">
        <v>243</v>
      </c>
      <c r="G21" s="28" t="s">
        <v>157</v>
      </c>
      <c r="H21" s="28">
        <v>2</v>
      </c>
      <c r="I21" s="28">
        <v>9</v>
      </c>
      <c r="J21" s="30">
        <v>11</v>
      </c>
      <c r="K21" s="28">
        <v>0</v>
      </c>
      <c r="L21" s="30">
        <v>11</v>
      </c>
      <c r="M21" s="29" t="s">
        <v>246</v>
      </c>
      <c r="N21" s="28"/>
      <c r="O21" s="20" t="s">
        <v>21</v>
      </c>
    </row>
    <row r="22" spans="1:15" ht="48">
      <c r="A22" s="28" t="s">
        <v>16</v>
      </c>
      <c r="B22" s="28">
        <v>130</v>
      </c>
      <c r="C22" s="28" t="s">
        <v>17</v>
      </c>
      <c r="D22" s="28" t="s">
        <v>158</v>
      </c>
      <c r="E22" s="20" t="s">
        <v>159</v>
      </c>
      <c r="F22" s="23" t="s">
        <v>243</v>
      </c>
      <c r="G22" s="28" t="s">
        <v>157</v>
      </c>
      <c r="H22" s="28">
        <v>1</v>
      </c>
      <c r="I22" s="28">
        <v>9</v>
      </c>
      <c r="J22" s="30">
        <v>10</v>
      </c>
      <c r="K22" s="28">
        <v>0</v>
      </c>
      <c r="L22" s="30">
        <v>10</v>
      </c>
      <c r="M22" s="29" t="s">
        <v>246</v>
      </c>
      <c r="N22" s="28"/>
      <c r="O22" s="20" t="s">
        <v>21</v>
      </c>
    </row>
    <row r="23" spans="1:15" ht="48">
      <c r="A23" s="28" t="s">
        <v>16</v>
      </c>
      <c r="B23" s="28">
        <v>134</v>
      </c>
      <c r="C23" s="28" t="s">
        <v>17</v>
      </c>
      <c r="D23" s="28" t="s">
        <v>160</v>
      </c>
      <c r="E23" s="20" t="s">
        <v>161</v>
      </c>
      <c r="F23" s="23" t="s">
        <v>243</v>
      </c>
      <c r="G23" s="28" t="s">
        <v>154</v>
      </c>
      <c r="H23" s="28">
        <v>3</v>
      </c>
      <c r="I23" s="28">
        <v>5</v>
      </c>
      <c r="J23" s="30">
        <v>8</v>
      </c>
      <c r="K23" s="28">
        <v>0</v>
      </c>
      <c r="L23" s="30">
        <v>8</v>
      </c>
      <c r="M23" s="29" t="s">
        <v>246</v>
      </c>
      <c r="N23" s="28"/>
      <c r="O23" s="20" t="s">
        <v>21</v>
      </c>
    </row>
    <row r="24" spans="1:15" ht="48">
      <c r="A24" s="28" t="s">
        <v>16</v>
      </c>
      <c r="B24" s="28">
        <v>135</v>
      </c>
      <c r="C24" s="28" t="s">
        <v>17</v>
      </c>
      <c r="D24" s="28" t="s">
        <v>195</v>
      </c>
      <c r="E24" s="20" t="s">
        <v>196</v>
      </c>
      <c r="F24" s="20" t="s">
        <v>97</v>
      </c>
      <c r="G24" s="28" t="s">
        <v>166</v>
      </c>
      <c r="H24" s="28">
        <v>0</v>
      </c>
      <c r="I24" s="28">
        <v>8</v>
      </c>
      <c r="J24" s="30">
        <v>8</v>
      </c>
      <c r="K24" s="28">
        <v>0</v>
      </c>
      <c r="L24" s="30">
        <v>8</v>
      </c>
      <c r="M24" s="29" t="s">
        <v>246</v>
      </c>
      <c r="N24" s="29"/>
      <c r="O24" s="20" t="s">
        <v>27</v>
      </c>
    </row>
    <row r="25" spans="1:15">
      <c r="F25" s="2"/>
    </row>
    <row r="26" spans="1:15">
      <c r="F26" s="2"/>
    </row>
    <row r="27" spans="1:15" s="14" customFormat="1" ht="12" customHeight="1">
      <c r="A27" s="14" t="s">
        <v>250</v>
      </c>
      <c r="F27" s="53" t="s">
        <v>249</v>
      </c>
      <c r="J27" s="26"/>
      <c r="L27" s="26"/>
    </row>
    <row r="28" spans="1:15" s="14" customFormat="1" ht="48.75" customHeight="1">
      <c r="F28" s="53"/>
      <c r="J28" s="26"/>
      <c r="L28" s="26"/>
    </row>
    <row r="29" spans="1:15">
      <c r="F29" s="2"/>
    </row>
    <row r="30" spans="1:15">
      <c r="F30" s="2"/>
    </row>
    <row r="31" spans="1:15">
      <c r="F31" s="2"/>
    </row>
    <row r="32" spans="1:15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</sheetData>
  <sortState ref="A3:O24">
    <sortCondition descending="1" ref="L3:L24"/>
  </sortState>
  <mergeCells count="2">
    <mergeCell ref="A1:O1"/>
    <mergeCell ref="F27:F28"/>
  </mergeCells>
  <conditionalFormatting sqref="E1:E1048576">
    <cfRule type="duplicateValues" dxfId="8" priority="3"/>
  </conditionalFormatting>
  <conditionalFormatting sqref="E27:E28">
    <cfRule type="duplicateValues" dxfId="7" priority="1"/>
    <cfRule type="duplicateValues" dxfId="6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D577"/>
  <sheetViews>
    <sheetView tabSelected="1" topLeftCell="C13" workbookViewId="0">
      <selection activeCell="H28" sqref="H28"/>
    </sheetView>
  </sheetViews>
  <sheetFormatPr defaultColWidth="12.5703125" defaultRowHeight="15.75" customHeight="1"/>
  <cols>
    <col min="1" max="1" width="11.28515625" customWidth="1"/>
    <col min="2" max="2" width="6.7109375" customWidth="1"/>
    <col min="3" max="3" width="10.7109375" customWidth="1"/>
    <col min="4" max="4" width="10.28515625" customWidth="1"/>
    <col min="5" max="5" width="15.28515625" customWidth="1"/>
    <col min="6" max="6" width="36.42578125" customWidth="1"/>
    <col min="7" max="7" width="9.42578125" customWidth="1"/>
    <col min="8" max="8" width="11" customWidth="1"/>
    <col min="9" max="9" width="9.5703125" style="40" customWidth="1"/>
    <col min="10" max="10" width="8.42578125" style="27" customWidth="1"/>
    <col min="11" max="11" width="9.5703125" customWidth="1"/>
    <col min="12" max="12" width="7.42578125" style="27" customWidth="1"/>
    <col min="15" max="15" width="14.5703125" customWidth="1"/>
  </cols>
  <sheetData>
    <row r="1" spans="1:30" s="12" customFormat="1" ht="20.25">
      <c r="A1" s="51" t="s">
        <v>203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9"/>
      <c r="R1" s="9"/>
      <c r="S1" s="10"/>
      <c r="T1" s="9"/>
      <c r="U1" s="10"/>
      <c r="V1" s="9"/>
      <c r="W1" s="11"/>
      <c r="X1" s="11"/>
      <c r="Y1" s="11"/>
      <c r="Z1" s="11"/>
      <c r="AA1" s="11"/>
      <c r="AB1" s="10"/>
      <c r="AC1" s="10"/>
      <c r="AD1" s="10"/>
    </row>
    <row r="2" spans="1:30" s="6" customFormat="1" ht="107.25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41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48">
      <c r="A3" s="20" t="s">
        <v>16</v>
      </c>
      <c r="B3" s="20">
        <v>5</v>
      </c>
      <c r="C3" s="20" t="s">
        <v>17</v>
      </c>
      <c r="D3" s="20" t="s">
        <v>224</v>
      </c>
      <c r="E3" s="20" t="s">
        <v>225</v>
      </c>
      <c r="F3" s="20" t="s">
        <v>244</v>
      </c>
      <c r="G3" s="20" t="s">
        <v>217</v>
      </c>
      <c r="H3" s="20">
        <v>44</v>
      </c>
      <c r="I3" s="32">
        <v>15</v>
      </c>
      <c r="J3" s="25">
        <v>59</v>
      </c>
      <c r="K3" s="20">
        <v>0</v>
      </c>
      <c r="L3" s="25">
        <v>59</v>
      </c>
      <c r="M3" s="21" t="s">
        <v>247</v>
      </c>
      <c r="N3" s="21"/>
      <c r="O3" s="20" t="s">
        <v>40</v>
      </c>
    </row>
    <row r="4" spans="1:30" ht="48">
      <c r="A4" s="20" t="s">
        <v>16</v>
      </c>
      <c r="B4" s="20">
        <v>17</v>
      </c>
      <c r="C4" s="20" t="s">
        <v>17</v>
      </c>
      <c r="D4" s="20" t="s">
        <v>204</v>
      </c>
      <c r="E4" s="20" t="s">
        <v>205</v>
      </c>
      <c r="F4" s="20" t="s">
        <v>244</v>
      </c>
      <c r="G4" s="20" t="s">
        <v>206</v>
      </c>
      <c r="H4" s="20">
        <v>32</v>
      </c>
      <c r="I4" s="32">
        <v>17</v>
      </c>
      <c r="J4" s="25">
        <v>49</v>
      </c>
      <c r="K4" s="20">
        <v>0</v>
      </c>
      <c r="L4" s="25">
        <v>49</v>
      </c>
      <c r="M4" s="21" t="s">
        <v>247</v>
      </c>
      <c r="N4" s="20"/>
      <c r="O4" s="20" t="s">
        <v>21</v>
      </c>
    </row>
    <row r="5" spans="1:30" ht="48">
      <c r="A5" s="20" t="s">
        <v>16</v>
      </c>
      <c r="B5" s="20">
        <v>21</v>
      </c>
      <c r="C5" s="20" t="s">
        <v>17</v>
      </c>
      <c r="D5" s="20" t="s">
        <v>207</v>
      </c>
      <c r="E5" s="20" t="s">
        <v>208</v>
      </c>
      <c r="F5" s="20" t="s">
        <v>244</v>
      </c>
      <c r="G5" s="20" t="s">
        <v>206</v>
      </c>
      <c r="H5" s="20">
        <v>28</v>
      </c>
      <c r="I5" s="32">
        <v>19</v>
      </c>
      <c r="J5" s="25">
        <v>47</v>
      </c>
      <c r="K5" s="20">
        <v>0</v>
      </c>
      <c r="L5" s="25">
        <v>47</v>
      </c>
      <c r="M5" s="21" t="s">
        <v>245</v>
      </c>
      <c r="N5" s="20"/>
      <c r="O5" s="20" t="s">
        <v>21</v>
      </c>
    </row>
    <row r="6" spans="1:30" ht="48">
      <c r="A6" s="20" t="s">
        <v>16</v>
      </c>
      <c r="B6" s="20">
        <v>29</v>
      </c>
      <c r="C6" s="20" t="s">
        <v>17</v>
      </c>
      <c r="D6" s="20" t="s">
        <v>220</v>
      </c>
      <c r="E6" s="20" t="s">
        <v>221</v>
      </c>
      <c r="F6" s="20" t="s">
        <v>244</v>
      </c>
      <c r="G6" s="20" t="s">
        <v>217</v>
      </c>
      <c r="H6" s="20">
        <v>27</v>
      </c>
      <c r="I6" s="32">
        <v>16</v>
      </c>
      <c r="J6" s="25">
        <v>43</v>
      </c>
      <c r="K6" s="20">
        <v>0</v>
      </c>
      <c r="L6" s="25">
        <v>43</v>
      </c>
      <c r="M6" s="21" t="s">
        <v>245</v>
      </c>
      <c r="N6" s="21"/>
      <c r="O6" s="20" t="s">
        <v>40</v>
      </c>
    </row>
    <row r="7" spans="1:30" ht="48">
      <c r="A7" s="20" t="s">
        <v>16</v>
      </c>
      <c r="B7" s="20">
        <v>30</v>
      </c>
      <c r="C7" s="20" t="s">
        <v>17</v>
      </c>
      <c r="D7" s="20" t="s">
        <v>226</v>
      </c>
      <c r="E7" s="20" t="s">
        <v>227</v>
      </c>
      <c r="F7" s="20" t="s">
        <v>244</v>
      </c>
      <c r="G7" s="20" t="s">
        <v>217</v>
      </c>
      <c r="H7" s="20">
        <v>33</v>
      </c>
      <c r="I7" s="32">
        <v>10</v>
      </c>
      <c r="J7" s="25">
        <v>43</v>
      </c>
      <c r="K7" s="20">
        <v>0</v>
      </c>
      <c r="L7" s="25">
        <v>43</v>
      </c>
      <c r="M7" s="21" t="s">
        <v>245</v>
      </c>
      <c r="N7" s="21"/>
      <c r="O7" s="20" t="s">
        <v>40</v>
      </c>
    </row>
    <row r="8" spans="1:30" ht="48">
      <c r="A8" s="20" t="s">
        <v>16</v>
      </c>
      <c r="B8" s="20">
        <v>40</v>
      </c>
      <c r="C8" s="20" t="s">
        <v>17</v>
      </c>
      <c r="D8" s="20" t="s">
        <v>209</v>
      </c>
      <c r="E8" s="20" t="s">
        <v>210</v>
      </c>
      <c r="F8" s="20" t="s">
        <v>244</v>
      </c>
      <c r="G8" s="20" t="s">
        <v>206</v>
      </c>
      <c r="H8" s="20">
        <v>31</v>
      </c>
      <c r="I8" s="32">
        <v>6</v>
      </c>
      <c r="J8" s="25">
        <v>37</v>
      </c>
      <c r="K8" s="20">
        <v>0</v>
      </c>
      <c r="L8" s="25">
        <v>37</v>
      </c>
      <c r="M8" s="20" t="s">
        <v>246</v>
      </c>
      <c r="N8" s="20"/>
      <c r="O8" s="20" t="s">
        <v>21</v>
      </c>
    </row>
    <row r="9" spans="1:30" ht="48">
      <c r="A9" s="20" t="s">
        <v>16</v>
      </c>
      <c r="B9" s="20">
        <v>41</v>
      </c>
      <c r="C9" s="20" t="s">
        <v>17</v>
      </c>
      <c r="D9" s="20" t="s">
        <v>211</v>
      </c>
      <c r="E9" s="20" t="s">
        <v>212</v>
      </c>
      <c r="F9" s="20" t="s">
        <v>244</v>
      </c>
      <c r="G9" s="20" t="s">
        <v>206</v>
      </c>
      <c r="H9" s="20">
        <v>18</v>
      </c>
      <c r="I9" s="32">
        <v>19</v>
      </c>
      <c r="J9" s="25">
        <v>37</v>
      </c>
      <c r="K9" s="20">
        <v>0</v>
      </c>
      <c r="L9" s="25">
        <v>37</v>
      </c>
      <c r="M9" s="20" t="s">
        <v>246</v>
      </c>
      <c r="N9" s="20"/>
      <c r="O9" s="20" t="s">
        <v>21</v>
      </c>
    </row>
    <row r="10" spans="1:30" ht="48">
      <c r="A10" s="20" t="s">
        <v>16</v>
      </c>
      <c r="B10" s="20">
        <v>47</v>
      </c>
      <c r="C10" s="20" t="s">
        <v>17</v>
      </c>
      <c r="D10" s="20" t="s">
        <v>213</v>
      </c>
      <c r="E10" s="20" t="s">
        <v>214</v>
      </c>
      <c r="F10" s="20" t="s">
        <v>244</v>
      </c>
      <c r="G10" s="20" t="s">
        <v>206</v>
      </c>
      <c r="H10" s="20">
        <v>18</v>
      </c>
      <c r="I10" s="32">
        <v>17</v>
      </c>
      <c r="J10" s="25">
        <v>35</v>
      </c>
      <c r="K10" s="20">
        <v>0</v>
      </c>
      <c r="L10" s="25">
        <v>35</v>
      </c>
      <c r="M10" s="20" t="s">
        <v>246</v>
      </c>
      <c r="N10" s="20"/>
      <c r="O10" s="20" t="s">
        <v>21</v>
      </c>
    </row>
    <row r="11" spans="1:30" ht="48">
      <c r="A11" s="20" t="s">
        <v>16</v>
      </c>
      <c r="B11" s="20">
        <v>59</v>
      </c>
      <c r="C11" s="20" t="s">
        <v>17</v>
      </c>
      <c r="D11" s="20" t="s">
        <v>238</v>
      </c>
      <c r="E11" s="20" t="s">
        <v>239</v>
      </c>
      <c r="F11" s="20" t="s">
        <v>64</v>
      </c>
      <c r="G11" s="20" t="s">
        <v>217</v>
      </c>
      <c r="H11" s="20">
        <v>14</v>
      </c>
      <c r="I11" s="32">
        <v>12</v>
      </c>
      <c r="J11" s="25">
        <v>26</v>
      </c>
      <c r="K11" s="20">
        <v>0</v>
      </c>
      <c r="L11" s="25">
        <v>26</v>
      </c>
      <c r="M11" s="20" t="s">
        <v>246</v>
      </c>
      <c r="N11" s="21"/>
      <c r="O11" s="20" t="s">
        <v>40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48">
      <c r="A12" s="20" t="s">
        <v>16</v>
      </c>
      <c r="B12" s="20">
        <v>62</v>
      </c>
      <c r="C12" s="20" t="s">
        <v>17</v>
      </c>
      <c r="D12" s="20" t="s">
        <v>230</v>
      </c>
      <c r="E12" s="20" t="s">
        <v>231</v>
      </c>
      <c r="F12" s="20" t="s">
        <v>64</v>
      </c>
      <c r="G12" s="20" t="s">
        <v>217</v>
      </c>
      <c r="H12" s="20">
        <v>15</v>
      </c>
      <c r="I12" s="32">
        <v>9</v>
      </c>
      <c r="J12" s="25">
        <v>24</v>
      </c>
      <c r="K12" s="20">
        <v>0</v>
      </c>
      <c r="L12" s="25">
        <v>24</v>
      </c>
      <c r="M12" s="20" t="s">
        <v>246</v>
      </c>
      <c r="N12" s="21"/>
      <c r="O12" s="20" t="s">
        <v>40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48">
      <c r="A13" s="20" t="s">
        <v>16</v>
      </c>
      <c r="B13" s="20">
        <v>67</v>
      </c>
      <c r="C13" s="20" t="s">
        <v>17</v>
      </c>
      <c r="D13" s="20" t="s">
        <v>236</v>
      </c>
      <c r="E13" s="20" t="s">
        <v>237</v>
      </c>
      <c r="F13" s="20" t="s">
        <v>64</v>
      </c>
      <c r="G13" s="20" t="s">
        <v>217</v>
      </c>
      <c r="H13" s="20">
        <v>11</v>
      </c>
      <c r="I13" s="32">
        <v>8</v>
      </c>
      <c r="J13" s="25">
        <v>19</v>
      </c>
      <c r="K13" s="20">
        <v>0</v>
      </c>
      <c r="L13" s="25">
        <v>19</v>
      </c>
      <c r="M13" s="20" t="s">
        <v>246</v>
      </c>
      <c r="N13" s="21"/>
      <c r="O13" s="20" t="s">
        <v>40</v>
      </c>
    </row>
    <row r="14" spans="1:30" ht="48">
      <c r="A14" s="20" t="s">
        <v>16</v>
      </c>
      <c r="B14" s="20">
        <v>72</v>
      </c>
      <c r="C14" s="20" t="s">
        <v>17</v>
      </c>
      <c r="D14" s="20" t="s">
        <v>228</v>
      </c>
      <c r="E14" s="20" t="s">
        <v>229</v>
      </c>
      <c r="F14" s="20" t="s">
        <v>244</v>
      </c>
      <c r="G14" s="20" t="s">
        <v>217</v>
      </c>
      <c r="H14" s="20">
        <v>9</v>
      </c>
      <c r="I14" s="32">
        <v>7</v>
      </c>
      <c r="J14" s="25">
        <v>16</v>
      </c>
      <c r="K14" s="20">
        <v>0</v>
      </c>
      <c r="L14" s="25">
        <v>16</v>
      </c>
      <c r="M14" s="20" t="s">
        <v>246</v>
      </c>
      <c r="N14" s="21"/>
      <c r="O14" s="20" t="s">
        <v>40</v>
      </c>
    </row>
    <row r="15" spans="1:30" ht="48">
      <c r="A15" s="20" t="s">
        <v>16</v>
      </c>
      <c r="B15" s="20">
        <v>73</v>
      </c>
      <c r="C15" s="20" t="s">
        <v>17</v>
      </c>
      <c r="D15" s="20" t="s">
        <v>218</v>
      </c>
      <c r="E15" s="20" t="s">
        <v>219</v>
      </c>
      <c r="F15" s="20" t="s">
        <v>244</v>
      </c>
      <c r="G15" s="20" t="s">
        <v>217</v>
      </c>
      <c r="H15" s="20">
        <v>7</v>
      </c>
      <c r="I15" s="32">
        <v>8</v>
      </c>
      <c r="J15" s="25">
        <v>15</v>
      </c>
      <c r="K15" s="20">
        <v>0</v>
      </c>
      <c r="L15" s="25">
        <v>15</v>
      </c>
      <c r="M15" s="20" t="s">
        <v>246</v>
      </c>
      <c r="N15" s="21"/>
      <c r="O15" s="20" t="s">
        <v>40</v>
      </c>
    </row>
    <row r="16" spans="1:30" ht="48">
      <c r="A16" s="20" t="s">
        <v>16</v>
      </c>
      <c r="B16" s="20">
        <v>74</v>
      </c>
      <c r="C16" s="20" t="s">
        <v>17</v>
      </c>
      <c r="D16" s="20" t="s">
        <v>222</v>
      </c>
      <c r="E16" s="20" t="s">
        <v>223</v>
      </c>
      <c r="F16" s="20" t="s">
        <v>244</v>
      </c>
      <c r="G16" s="20" t="s">
        <v>217</v>
      </c>
      <c r="H16" s="20">
        <v>7</v>
      </c>
      <c r="I16" s="32">
        <v>6</v>
      </c>
      <c r="J16" s="25">
        <v>13</v>
      </c>
      <c r="K16" s="20">
        <v>0</v>
      </c>
      <c r="L16" s="25">
        <v>13</v>
      </c>
      <c r="M16" s="20" t="s">
        <v>246</v>
      </c>
      <c r="N16" s="21"/>
      <c r="O16" s="20" t="s">
        <v>40</v>
      </c>
    </row>
    <row r="17" spans="1:15" ht="48">
      <c r="A17" s="20" t="s">
        <v>16</v>
      </c>
      <c r="B17" s="20">
        <v>75</v>
      </c>
      <c r="C17" s="20" t="s">
        <v>17</v>
      </c>
      <c r="D17" s="20" t="s">
        <v>215</v>
      </c>
      <c r="E17" s="20" t="s">
        <v>216</v>
      </c>
      <c r="F17" s="20" t="s">
        <v>244</v>
      </c>
      <c r="G17" s="20" t="s">
        <v>217</v>
      </c>
      <c r="H17" s="20">
        <v>5</v>
      </c>
      <c r="I17" s="32">
        <v>7</v>
      </c>
      <c r="J17" s="25">
        <v>12</v>
      </c>
      <c r="K17" s="20">
        <v>0</v>
      </c>
      <c r="L17" s="25">
        <v>12</v>
      </c>
      <c r="M17" s="20" t="s">
        <v>246</v>
      </c>
      <c r="N17" s="21"/>
      <c r="O17" s="20" t="s">
        <v>40</v>
      </c>
    </row>
    <row r="18" spans="1:15" ht="48">
      <c r="A18" s="20" t="s">
        <v>16</v>
      </c>
      <c r="B18" s="20">
        <v>76</v>
      </c>
      <c r="C18" s="20" t="s">
        <v>17</v>
      </c>
      <c r="D18" s="20" t="s">
        <v>234</v>
      </c>
      <c r="E18" s="20" t="s">
        <v>235</v>
      </c>
      <c r="F18" s="20" t="s">
        <v>64</v>
      </c>
      <c r="G18" s="20" t="s">
        <v>217</v>
      </c>
      <c r="H18" s="20">
        <v>5</v>
      </c>
      <c r="I18" s="32">
        <v>7</v>
      </c>
      <c r="J18" s="25">
        <v>12</v>
      </c>
      <c r="K18" s="20">
        <v>0</v>
      </c>
      <c r="L18" s="25">
        <v>12</v>
      </c>
      <c r="M18" s="20" t="s">
        <v>246</v>
      </c>
      <c r="N18" s="21"/>
      <c r="O18" s="20" t="s">
        <v>40</v>
      </c>
    </row>
    <row r="19" spans="1:15" ht="48">
      <c r="A19" s="20" t="s">
        <v>16</v>
      </c>
      <c r="B19" s="20">
        <v>77</v>
      </c>
      <c r="C19" s="20" t="s">
        <v>17</v>
      </c>
      <c r="D19" s="20" t="s">
        <v>232</v>
      </c>
      <c r="E19" s="20" t="s">
        <v>233</v>
      </c>
      <c r="F19" s="20" t="s">
        <v>64</v>
      </c>
      <c r="G19" s="20" t="s">
        <v>217</v>
      </c>
      <c r="H19" s="20">
        <v>6</v>
      </c>
      <c r="I19" s="32">
        <v>5</v>
      </c>
      <c r="J19" s="25">
        <v>11</v>
      </c>
      <c r="K19" s="20">
        <v>0</v>
      </c>
      <c r="L19" s="25">
        <v>11</v>
      </c>
      <c r="M19" s="20" t="s">
        <v>246</v>
      </c>
      <c r="N19" s="21"/>
      <c r="O19" s="20" t="s">
        <v>40</v>
      </c>
    </row>
    <row r="21" spans="1:15" ht="12.75">
      <c r="F21" s="2"/>
    </row>
    <row r="22" spans="1:15" s="14" customFormat="1" ht="12" customHeight="1">
      <c r="F22" s="53" t="s">
        <v>249</v>
      </c>
      <c r="J22" s="26"/>
      <c r="L22" s="26"/>
    </row>
    <row r="23" spans="1:15" s="14" customFormat="1" ht="48.75" customHeight="1">
      <c r="F23" s="53"/>
      <c r="J23" s="26"/>
      <c r="L23" s="26"/>
    </row>
    <row r="24" spans="1:15" ht="12.75">
      <c r="F24" s="2"/>
    </row>
    <row r="25" spans="1:15" ht="12.75">
      <c r="F25" s="2"/>
    </row>
    <row r="26" spans="1:15" ht="12.75">
      <c r="F26" s="2"/>
    </row>
    <row r="27" spans="1:15" ht="12.75">
      <c r="F27" s="2"/>
    </row>
    <row r="28" spans="1:15" ht="12.75">
      <c r="F28" s="2"/>
    </row>
    <row r="29" spans="1:15" ht="12.75">
      <c r="F29" s="2"/>
    </row>
    <row r="30" spans="1:15" ht="12.75">
      <c r="F30" s="2"/>
    </row>
    <row r="31" spans="1:15" ht="12.75">
      <c r="F31" s="2"/>
    </row>
    <row r="32" spans="1:15" ht="12.75">
      <c r="F32" s="2"/>
    </row>
    <row r="33" spans="6:6" ht="12.75">
      <c r="F33" s="2"/>
    </row>
    <row r="34" spans="6:6" ht="12.75">
      <c r="F34" s="2"/>
    </row>
    <row r="35" spans="6:6" ht="12.75">
      <c r="F35" s="2"/>
    </row>
    <row r="36" spans="6:6" ht="12.75">
      <c r="F36" s="2"/>
    </row>
    <row r="37" spans="6:6" ht="12.75">
      <c r="F37" s="2"/>
    </row>
    <row r="38" spans="6:6" ht="12.75">
      <c r="F38" s="2"/>
    </row>
    <row r="39" spans="6:6" ht="12.75">
      <c r="F39" s="2"/>
    </row>
    <row r="40" spans="6:6" ht="12.75">
      <c r="F40" s="2"/>
    </row>
    <row r="41" spans="6:6" ht="12.75">
      <c r="F41" s="2"/>
    </row>
    <row r="42" spans="6:6" ht="12.75">
      <c r="F42" s="2"/>
    </row>
    <row r="43" spans="6:6" ht="12.75">
      <c r="F43" s="2"/>
    </row>
    <row r="44" spans="6:6" ht="12.75">
      <c r="F44" s="2"/>
    </row>
    <row r="45" spans="6:6" ht="12.75">
      <c r="F45" s="2"/>
    </row>
    <row r="46" spans="6:6" ht="12.75">
      <c r="F46" s="2"/>
    </row>
    <row r="47" spans="6:6" ht="12.75">
      <c r="F47" s="2"/>
    </row>
    <row r="48" spans="6:6" ht="12.75">
      <c r="F48" s="2"/>
    </row>
    <row r="49" spans="6:6" ht="12.75">
      <c r="F49" s="2"/>
    </row>
    <row r="50" spans="6:6" ht="12.75">
      <c r="F50" s="2"/>
    </row>
    <row r="51" spans="6:6" ht="12.75">
      <c r="F51" s="2"/>
    </row>
    <row r="52" spans="6:6" ht="12.75">
      <c r="F52" s="2"/>
    </row>
    <row r="53" spans="6:6" ht="12.75">
      <c r="F53" s="2"/>
    </row>
    <row r="54" spans="6:6" ht="12.75">
      <c r="F54" s="2"/>
    </row>
    <row r="55" spans="6:6" ht="12.75">
      <c r="F55" s="2"/>
    </row>
    <row r="56" spans="6:6" ht="12.75">
      <c r="F56" s="2"/>
    </row>
    <row r="57" spans="6:6" ht="12.75">
      <c r="F57" s="2"/>
    </row>
    <row r="58" spans="6:6" ht="12.75">
      <c r="F58" s="2"/>
    </row>
    <row r="59" spans="6:6" ht="12.75">
      <c r="F59" s="2"/>
    </row>
    <row r="60" spans="6:6" ht="12.75">
      <c r="F60" s="2"/>
    </row>
    <row r="61" spans="6:6" ht="12.75">
      <c r="F61" s="2"/>
    </row>
    <row r="62" spans="6:6" ht="12.75">
      <c r="F62" s="2"/>
    </row>
    <row r="63" spans="6:6" ht="12.75">
      <c r="F63" s="2"/>
    </row>
    <row r="64" spans="6:6" ht="12.75">
      <c r="F64" s="2"/>
    </row>
    <row r="65" spans="6:6" ht="12.75">
      <c r="F65" s="2"/>
    </row>
    <row r="66" spans="6:6" ht="12.75">
      <c r="F66" s="2"/>
    </row>
    <row r="67" spans="6:6" ht="12.75">
      <c r="F67" s="2"/>
    </row>
    <row r="68" spans="6:6" ht="12.75">
      <c r="F68" s="2"/>
    </row>
    <row r="69" spans="6:6" ht="12.75">
      <c r="F69" s="2"/>
    </row>
    <row r="70" spans="6:6" ht="12.75">
      <c r="F70" s="2"/>
    </row>
    <row r="71" spans="6:6" ht="12.75">
      <c r="F71" s="2"/>
    </row>
    <row r="72" spans="6:6" ht="12.75">
      <c r="F72" s="2"/>
    </row>
    <row r="73" spans="6:6" ht="12.75">
      <c r="F73" s="2"/>
    </row>
    <row r="74" spans="6:6" ht="12.75">
      <c r="F74" s="2"/>
    </row>
    <row r="75" spans="6:6" ht="12.75">
      <c r="F75" s="2"/>
    </row>
    <row r="76" spans="6:6" ht="12.75">
      <c r="F76" s="2"/>
    </row>
    <row r="77" spans="6:6" ht="12.75">
      <c r="F77" s="2"/>
    </row>
    <row r="78" spans="6:6" ht="12.75">
      <c r="F78" s="2"/>
    </row>
    <row r="79" spans="6:6" ht="12.75">
      <c r="F79" s="2"/>
    </row>
    <row r="80" spans="6:6" ht="12.75">
      <c r="F80" s="2"/>
    </row>
    <row r="81" spans="6:6" ht="12.75">
      <c r="F81" s="2"/>
    </row>
    <row r="82" spans="6:6" ht="12.75">
      <c r="F82" s="2"/>
    </row>
    <row r="83" spans="6:6" ht="12.75">
      <c r="F83" s="2"/>
    </row>
    <row r="84" spans="6:6" ht="12.75">
      <c r="F84" s="2"/>
    </row>
    <row r="85" spans="6:6" ht="12.75">
      <c r="F85" s="2"/>
    </row>
    <row r="86" spans="6:6" ht="12.75">
      <c r="F86" s="2"/>
    </row>
    <row r="87" spans="6:6" ht="12.75">
      <c r="F87" s="2"/>
    </row>
    <row r="88" spans="6:6" ht="12.75">
      <c r="F88" s="2"/>
    </row>
    <row r="89" spans="6:6" ht="12.75">
      <c r="F89" s="2"/>
    </row>
    <row r="90" spans="6:6" ht="12.75">
      <c r="F90" s="2"/>
    </row>
    <row r="91" spans="6:6" ht="12.75">
      <c r="F91" s="2"/>
    </row>
    <row r="92" spans="6:6" ht="12.75">
      <c r="F92" s="2"/>
    </row>
    <row r="93" spans="6:6" ht="12.75">
      <c r="F93" s="2"/>
    </row>
    <row r="94" spans="6:6" ht="12.75">
      <c r="F94" s="2"/>
    </row>
    <row r="95" spans="6:6" ht="12.75">
      <c r="F95" s="2"/>
    </row>
    <row r="96" spans="6:6" ht="12.75">
      <c r="F96" s="2"/>
    </row>
    <row r="97" spans="6:6" ht="12.75">
      <c r="F97" s="2"/>
    </row>
    <row r="98" spans="6:6" ht="12.75">
      <c r="F98" s="2"/>
    </row>
    <row r="99" spans="6:6" ht="12.75">
      <c r="F99" s="2"/>
    </row>
    <row r="100" spans="6:6" ht="12.75">
      <c r="F100" s="2"/>
    </row>
    <row r="101" spans="6:6" ht="12.75">
      <c r="F101" s="2"/>
    </row>
    <row r="102" spans="6:6" ht="12.75">
      <c r="F102" s="2"/>
    </row>
    <row r="103" spans="6:6" ht="12.75">
      <c r="F103" s="2"/>
    </row>
    <row r="104" spans="6:6" ht="12.75">
      <c r="F104" s="2"/>
    </row>
    <row r="105" spans="6:6" ht="12.75">
      <c r="F105" s="2"/>
    </row>
    <row r="106" spans="6:6" ht="12.75">
      <c r="F106" s="2"/>
    </row>
    <row r="107" spans="6:6" ht="12.75">
      <c r="F107" s="2"/>
    </row>
    <row r="108" spans="6:6" ht="12.75">
      <c r="F108" s="2"/>
    </row>
    <row r="109" spans="6:6" ht="12.75">
      <c r="F109" s="2"/>
    </row>
    <row r="110" spans="6:6" ht="12.75">
      <c r="F110" s="2"/>
    </row>
    <row r="111" spans="6:6" ht="12.75">
      <c r="F111" s="2"/>
    </row>
    <row r="112" spans="6:6" ht="12.75">
      <c r="F112" s="2"/>
    </row>
    <row r="113" spans="6:6" ht="12.75">
      <c r="F113" s="2"/>
    </row>
    <row r="114" spans="6:6" ht="12.75">
      <c r="F114" s="2"/>
    </row>
    <row r="115" spans="6:6" ht="12.75">
      <c r="F115" s="2"/>
    </row>
    <row r="116" spans="6:6" ht="12.75">
      <c r="F116" s="2"/>
    </row>
    <row r="117" spans="6:6" ht="12.75">
      <c r="F117" s="2"/>
    </row>
    <row r="118" spans="6:6" ht="12.75">
      <c r="F118" s="2"/>
    </row>
    <row r="119" spans="6:6" ht="12.75">
      <c r="F119" s="2"/>
    </row>
    <row r="120" spans="6:6" ht="12.75">
      <c r="F120" s="2"/>
    </row>
    <row r="121" spans="6:6" ht="12.75">
      <c r="F121" s="2"/>
    </row>
    <row r="122" spans="6:6" ht="12.75">
      <c r="F122" s="2"/>
    </row>
    <row r="123" spans="6:6" ht="12.75">
      <c r="F123" s="2"/>
    </row>
    <row r="124" spans="6:6" ht="12.75">
      <c r="F124" s="2"/>
    </row>
    <row r="125" spans="6:6" ht="12.75">
      <c r="F125" s="2"/>
    </row>
    <row r="126" spans="6:6" ht="12.75">
      <c r="F126" s="2"/>
    </row>
    <row r="127" spans="6:6" ht="12.75">
      <c r="F127" s="2"/>
    </row>
    <row r="128" spans="6:6" ht="12.75">
      <c r="F128" s="2"/>
    </row>
    <row r="129" spans="6:6" ht="12.75">
      <c r="F129" s="2"/>
    </row>
    <row r="130" spans="6:6" ht="12.75">
      <c r="F130" s="2"/>
    </row>
    <row r="131" spans="6:6" ht="12.75">
      <c r="F131" s="2"/>
    </row>
    <row r="132" spans="6:6" ht="12.75">
      <c r="F132" s="2"/>
    </row>
    <row r="133" spans="6:6" ht="12.75">
      <c r="F133" s="2"/>
    </row>
    <row r="134" spans="6:6" ht="12.75">
      <c r="F134" s="2"/>
    </row>
    <row r="135" spans="6:6" ht="12.75">
      <c r="F135" s="2"/>
    </row>
    <row r="136" spans="6:6" ht="12.75">
      <c r="F136" s="2"/>
    </row>
    <row r="137" spans="6:6" ht="12.75">
      <c r="F137" s="2"/>
    </row>
    <row r="138" spans="6:6" ht="12.75">
      <c r="F138" s="2"/>
    </row>
    <row r="139" spans="6:6" ht="12.75">
      <c r="F139" s="2"/>
    </row>
    <row r="140" spans="6:6" ht="12.75">
      <c r="F140" s="2"/>
    </row>
    <row r="141" spans="6:6" ht="12.75">
      <c r="F141" s="2"/>
    </row>
    <row r="142" spans="6:6" ht="12.75">
      <c r="F142" s="2"/>
    </row>
    <row r="143" spans="6:6" ht="12.75">
      <c r="F143" s="2"/>
    </row>
    <row r="144" spans="6:6" ht="12.75">
      <c r="F144" s="2"/>
    </row>
    <row r="145" spans="6:6" ht="12.75">
      <c r="F145" s="2"/>
    </row>
    <row r="146" spans="6:6" ht="12.75">
      <c r="F146" s="2"/>
    </row>
    <row r="147" spans="6:6" ht="12.75">
      <c r="F147" s="2"/>
    </row>
    <row r="148" spans="6:6" ht="12.75">
      <c r="F148" s="2"/>
    </row>
    <row r="149" spans="6:6" ht="12.75">
      <c r="F149" s="2"/>
    </row>
    <row r="150" spans="6:6" ht="12.75">
      <c r="F150" s="2"/>
    </row>
    <row r="151" spans="6:6" ht="12.75">
      <c r="F151" s="2"/>
    </row>
    <row r="152" spans="6:6" ht="12.75">
      <c r="F152" s="2"/>
    </row>
    <row r="153" spans="6:6" ht="12.75">
      <c r="F153" s="2"/>
    </row>
    <row r="154" spans="6:6" ht="12.75">
      <c r="F154" s="2"/>
    </row>
    <row r="155" spans="6:6" ht="12.75">
      <c r="F155" s="2"/>
    </row>
    <row r="156" spans="6:6" ht="12.75">
      <c r="F156" s="2"/>
    </row>
    <row r="157" spans="6:6" ht="12.75">
      <c r="F157" s="2"/>
    </row>
    <row r="158" spans="6:6" ht="12.75">
      <c r="F158" s="2"/>
    </row>
    <row r="159" spans="6:6" ht="12.75">
      <c r="F159" s="2"/>
    </row>
    <row r="160" spans="6:6" ht="12.75">
      <c r="F160" s="2"/>
    </row>
    <row r="161" spans="6:6" ht="12.75">
      <c r="F161" s="2"/>
    </row>
    <row r="162" spans="6:6" ht="12.75">
      <c r="F162" s="2"/>
    </row>
    <row r="163" spans="6:6" ht="12.75">
      <c r="F163" s="2"/>
    </row>
    <row r="164" spans="6:6" ht="12.75">
      <c r="F164" s="2"/>
    </row>
    <row r="165" spans="6:6" ht="12.75">
      <c r="F165" s="2"/>
    </row>
    <row r="166" spans="6:6" ht="12.75">
      <c r="F166" s="2"/>
    </row>
    <row r="167" spans="6:6" ht="12.75">
      <c r="F167" s="2"/>
    </row>
    <row r="168" spans="6:6" ht="12.75">
      <c r="F168" s="2"/>
    </row>
    <row r="169" spans="6:6" ht="12.75">
      <c r="F169" s="2"/>
    </row>
    <row r="170" spans="6:6" ht="12.75">
      <c r="F170" s="2"/>
    </row>
    <row r="171" spans="6:6" ht="12.75">
      <c r="F171" s="2"/>
    </row>
    <row r="172" spans="6:6" ht="12.75">
      <c r="F172" s="2"/>
    </row>
    <row r="173" spans="6:6" ht="12.75">
      <c r="F173" s="2"/>
    </row>
    <row r="174" spans="6:6" ht="12.75">
      <c r="F174" s="2"/>
    </row>
    <row r="175" spans="6:6" ht="12.75">
      <c r="F175" s="2"/>
    </row>
    <row r="176" spans="6:6" ht="12.75">
      <c r="F176" s="2"/>
    </row>
    <row r="177" spans="6:6" ht="12.75">
      <c r="F177" s="2"/>
    </row>
    <row r="178" spans="6:6" ht="12.75">
      <c r="F178" s="2"/>
    </row>
    <row r="179" spans="6:6" ht="12.75">
      <c r="F179" s="2"/>
    </row>
    <row r="180" spans="6:6" ht="12.75">
      <c r="F180" s="2"/>
    </row>
    <row r="181" spans="6:6" ht="12.75">
      <c r="F181" s="2"/>
    </row>
    <row r="182" spans="6:6" ht="12.75">
      <c r="F182" s="2"/>
    </row>
    <row r="183" spans="6:6" ht="12.75">
      <c r="F183" s="2"/>
    </row>
    <row r="184" spans="6:6" ht="12.75">
      <c r="F184" s="2"/>
    </row>
    <row r="185" spans="6:6" ht="12.75">
      <c r="F185" s="2"/>
    </row>
    <row r="186" spans="6:6" ht="12.75">
      <c r="F186" s="2"/>
    </row>
    <row r="187" spans="6:6" ht="12.75">
      <c r="F187" s="2"/>
    </row>
    <row r="188" spans="6:6" ht="12.75">
      <c r="F188" s="2"/>
    </row>
    <row r="189" spans="6:6" ht="12.75">
      <c r="F189" s="2"/>
    </row>
    <row r="190" spans="6:6" ht="12.75">
      <c r="F190" s="2"/>
    </row>
    <row r="191" spans="6:6" ht="12.75">
      <c r="F191" s="2"/>
    </row>
    <row r="192" spans="6:6" ht="12.75">
      <c r="F192" s="2"/>
    </row>
    <row r="193" spans="6:6" ht="12.75">
      <c r="F193" s="2"/>
    </row>
    <row r="194" spans="6:6" ht="12.75">
      <c r="F194" s="2"/>
    </row>
    <row r="195" spans="6:6" ht="12.75">
      <c r="F195" s="2"/>
    </row>
    <row r="196" spans="6:6" ht="12.75">
      <c r="F196" s="2"/>
    </row>
    <row r="197" spans="6:6" ht="12.75">
      <c r="F197" s="2"/>
    </row>
    <row r="198" spans="6:6" ht="12.75">
      <c r="F198" s="2"/>
    </row>
    <row r="199" spans="6:6" ht="12.75">
      <c r="F199" s="2"/>
    </row>
    <row r="200" spans="6:6" ht="12.75">
      <c r="F200" s="2"/>
    </row>
    <row r="201" spans="6:6" ht="12.75">
      <c r="F201" s="2"/>
    </row>
    <row r="202" spans="6:6" ht="12.75">
      <c r="F202" s="2"/>
    </row>
    <row r="203" spans="6:6" ht="12.75">
      <c r="F203" s="2"/>
    </row>
    <row r="204" spans="6:6" ht="12.75">
      <c r="F204" s="2"/>
    </row>
    <row r="205" spans="6:6" ht="12.75">
      <c r="F205" s="2"/>
    </row>
    <row r="206" spans="6:6" ht="12.75">
      <c r="F206" s="2"/>
    </row>
    <row r="207" spans="6:6" ht="12.75">
      <c r="F207" s="2"/>
    </row>
    <row r="208" spans="6:6" ht="12.75">
      <c r="F208" s="2"/>
    </row>
    <row r="209" spans="6:6" ht="12.75">
      <c r="F209" s="2"/>
    </row>
    <row r="210" spans="6:6" ht="12.75">
      <c r="F210" s="2"/>
    </row>
    <row r="211" spans="6:6" ht="12.75">
      <c r="F211" s="2"/>
    </row>
    <row r="212" spans="6:6" ht="12.75">
      <c r="F212" s="2"/>
    </row>
    <row r="213" spans="6:6" ht="12.75">
      <c r="F213" s="2"/>
    </row>
    <row r="214" spans="6:6" ht="12.75">
      <c r="F214" s="2"/>
    </row>
    <row r="215" spans="6:6" ht="12.75">
      <c r="F215" s="2"/>
    </row>
    <row r="216" spans="6:6" ht="12.75">
      <c r="F216" s="2"/>
    </row>
    <row r="217" spans="6:6" ht="12.75">
      <c r="F217" s="2"/>
    </row>
    <row r="218" spans="6:6" ht="12.75">
      <c r="F218" s="2"/>
    </row>
    <row r="219" spans="6:6" ht="12.75">
      <c r="F219" s="2"/>
    </row>
    <row r="220" spans="6:6" ht="12.75">
      <c r="F220" s="2"/>
    </row>
    <row r="221" spans="6:6" ht="12.75">
      <c r="F221" s="2"/>
    </row>
    <row r="222" spans="6:6" ht="12.75">
      <c r="F222" s="2"/>
    </row>
    <row r="223" spans="6:6" ht="12.75">
      <c r="F223" s="2"/>
    </row>
    <row r="224" spans="6:6" ht="12.75">
      <c r="F224" s="2"/>
    </row>
    <row r="225" spans="6:6" ht="12.75">
      <c r="F225" s="2"/>
    </row>
    <row r="226" spans="6:6" ht="12.75">
      <c r="F226" s="2"/>
    </row>
    <row r="227" spans="6:6" ht="12.75">
      <c r="F227" s="2"/>
    </row>
    <row r="228" spans="6:6" ht="12.75">
      <c r="F228" s="2"/>
    </row>
    <row r="229" spans="6:6" ht="12.75">
      <c r="F229" s="2"/>
    </row>
    <row r="230" spans="6:6" ht="12.75">
      <c r="F230" s="2"/>
    </row>
    <row r="231" spans="6:6" ht="12.75">
      <c r="F231" s="2"/>
    </row>
    <row r="232" spans="6:6" ht="12.75">
      <c r="F232" s="2"/>
    </row>
    <row r="233" spans="6:6" ht="12.75">
      <c r="F233" s="2"/>
    </row>
    <row r="234" spans="6:6" ht="12.75">
      <c r="F234" s="2"/>
    </row>
    <row r="235" spans="6:6" ht="12.75">
      <c r="F235" s="2"/>
    </row>
    <row r="236" spans="6:6" ht="12.75">
      <c r="F236" s="2"/>
    </row>
    <row r="237" spans="6:6" ht="12.75">
      <c r="F237" s="2"/>
    </row>
    <row r="238" spans="6:6" ht="12.75">
      <c r="F238" s="2"/>
    </row>
    <row r="239" spans="6:6" ht="12.75">
      <c r="F239" s="2"/>
    </row>
    <row r="240" spans="6:6" ht="12.75">
      <c r="F240" s="2"/>
    </row>
    <row r="241" spans="6:6" ht="12.75">
      <c r="F241" s="2"/>
    </row>
    <row r="242" spans="6:6" ht="12.75">
      <c r="F242" s="2"/>
    </row>
    <row r="243" spans="6:6" ht="12.75">
      <c r="F243" s="2"/>
    </row>
    <row r="244" spans="6:6" ht="12.75">
      <c r="F244" s="2"/>
    </row>
    <row r="245" spans="6:6" ht="12.75">
      <c r="F245" s="2"/>
    </row>
    <row r="246" spans="6:6" ht="12.75">
      <c r="F246" s="2"/>
    </row>
    <row r="247" spans="6:6" ht="12.75">
      <c r="F247" s="2"/>
    </row>
    <row r="248" spans="6:6" ht="12.75">
      <c r="F248" s="2"/>
    </row>
    <row r="249" spans="6:6" ht="12.75">
      <c r="F249" s="2"/>
    </row>
    <row r="250" spans="6:6" ht="12.75">
      <c r="F250" s="2"/>
    </row>
    <row r="251" spans="6:6" ht="12.75">
      <c r="F251" s="2"/>
    </row>
    <row r="252" spans="6:6" ht="12.75">
      <c r="F252" s="2"/>
    </row>
    <row r="253" spans="6:6" ht="12.75">
      <c r="F253" s="2"/>
    </row>
    <row r="254" spans="6:6" ht="12.75">
      <c r="F254" s="2"/>
    </row>
    <row r="255" spans="6:6" ht="12.75">
      <c r="F255" s="2"/>
    </row>
    <row r="256" spans="6:6" ht="12.75">
      <c r="F256" s="2"/>
    </row>
    <row r="257" spans="6:6" ht="12.75">
      <c r="F257" s="2"/>
    </row>
    <row r="258" spans="6:6" ht="12.75">
      <c r="F258" s="2"/>
    </row>
    <row r="259" spans="6:6" ht="12.75">
      <c r="F259" s="2"/>
    </row>
    <row r="260" spans="6:6" ht="12.75">
      <c r="F260" s="2"/>
    </row>
    <row r="261" spans="6:6" ht="12.75">
      <c r="F261" s="2"/>
    </row>
    <row r="262" spans="6:6" ht="12.75">
      <c r="F262" s="2"/>
    </row>
    <row r="263" spans="6:6" ht="12.75">
      <c r="F263" s="2"/>
    </row>
    <row r="264" spans="6:6" ht="12.75">
      <c r="F264" s="2"/>
    </row>
    <row r="265" spans="6:6" ht="12.75">
      <c r="F265" s="2"/>
    </row>
    <row r="266" spans="6:6" ht="12.75">
      <c r="F266" s="2"/>
    </row>
    <row r="267" spans="6:6" ht="12.75">
      <c r="F267" s="2"/>
    </row>
    <row r="268" spans="6:6" ht="12.75">
      <c r="F268" s="2"/>
    </row>
    <row r="269" spans="6:6" ht="12.75">
      <c r="F269" s="2"/>
    </row>
    <row r="270" spans="6:6" ht="12.75">
      <c r="F270" s="2"/>
    </row>
    <row r="271" spans="6:6" ht="12.75">
      <c r="F271" s="2"/>
    </row>
    <row r="272" spans="6:6" ht="12.75">
      <c r="F272" s="2"/>
    </row>
    <row r="273" spans="6:6" ht="12.75">
      <c r="F273" s="2"/>
    </row>
    <row r="274" spans="6:6" ht="12.75">
      <c r="F274" s="2"/>
    </row>
    <row r="275" spans="6:6" ht="12.75">
      <c r="F275" s="2"/>
    </row>
    <row r="276" spans="6:6" ht="12.75">
      <c r="F276" s="2"/>
    </row>
    <row r="277" spans="6:6" ht="12.75">
      <c r="F277" s="2"/>
    </row>
    <row r="278" spans="6:6" ht="12.75">
      <c r="F278" s="2"/>
    </row>
    <row r="279" spans="6:6" ht="12.75">
      <c r="F279" s="2"/>
    </row>
    <row r="280" spans="6:6" ht="12.75">
      <c r="F280" s="2"/>
    </row>
    <row r="281" spans="6:6" ht="12.75">
      <c r="F281" s="2"/>
    </row>
    <row r="282" spans="6:6" ht="12.75">
      <c r="F282" s="2"/>
    </row>
    <row r="283" spans="6:6" ht="12.75">
      <c r="F283" s="2"/>
    </row>
    <row r="284" spans="6:6" ht="12.75">
      <c r="F284" s="2"/>
    </row>
    <row r="285" spans="6:6" ht="12.75">
      <c r="F285" s="2"/>
    </row>
    <row r="286" spans="6:6" ht="12.75">
      <c r="F286" s="2"/>
    </row>
    <row r="287" spans="6:6" ht="12.75">
      <c r="F287" s="2"/>
    </row>
    <row r="288" spans="6:6" ht="12.75">
      <c r="F288" s="2"/>
    </row>
    <row r="289" spans="6:6" ht="12.75">
      <c r="F289" s="2"/>
    </row>
    <row r="290" spans="6:6" ht="12.75">
      <c r="F290" s="2"/>
    </row>
    <row r="291" spans="6:6" ht="12.75">
      <c r="F291" s="2"/>
    </row>
    <row r="292" spans="6:6" ht="12.75">
      <c r="F292" s="2"/>
    </row>
    <row r="293" spans="6:6" ht="12.75">
      <c r="F293" s="2"/>
    </row>
    <row r="294" spans="6:6" ht="12.75">
      <c r="F294" s="2"/>
    </row>
    <row r="295" spans="6:6" ht="12.75">
      <c r="F295" s="2"/>
    </row>
    <row r="296" spans="6:6" ht="12.75">
      <c r="F296" s="2"/>
    </row>
    <row r="297" spans="6:6" ht="12.75">
      <c r="F297" s="2"/>
    </row>
    <row r="298" spans="6:6" ht="12.75">
      <c r="F298" s="2"/>
    </row>
    <row r="299" spans="6:6" ht="12.75">
      <c r="F299" s="2"/>
    </row>
    <row r="300" spans="6:6" ht="12.75">
      <c r="F300" s="2"/>
    </row>
    <row r="301" spans="6:6" ht="12.75">
      <c r="F301" s="2"/>
    </row>
    <row r="302" spans="6:6" ht="12.75">
      <c r="F302" s="2"/>
    </row>
    <row r="303" spans="6:6" ht="12.75">
      <c r="F303" s="2"/>
    </row>
    <row r="304" spans="6:6" ht="12.75">
      <c r="F304" s="2"/>
    </row>
    <row r="305" spans="6:6" ht="12.75">
      <c r="F305" s="2"/>
    </row>
    <row r="306" spans="6:6" ht="12.75">
      <c r="F306" s="2"/>
    </row>
    <row r="307" spans="6:6" ht="12.75">
      <c r="F307" s="2"/>
    </row>
    <row r="308" spans="6:6" ht="12.75">
      <c r="F308" s="2"/>
    </row>
    <row r="309" spans="6:6" ht="12.75">
      <c r="F309" s="2"/>
    </row>
    <row r="310" spans="6:6" ht="12.75">
      <c r="F310" s="2"/>
    </row>
    <row r="311" spans="6:6" ht="12.75">
      <c r="F311" s="2"/>
    </row>
    <row r="312" spans="6:6" ht="12.75">
      <c r="F312" s="2"/>
    </row>
    <row r="313" spans="6:6" ht="12.75">
      <c r="F313" s="2"/>
    </row>
    <row r="314" spans="6:6" ht="12.75">
      <c r="F314" s="2"/>
    </row>
    <row r="315" spans="6:6" ht="12.75">
      <c r="F315" s="2"/>
    </row>
    <row r="316" spans="6:6" ht="12.75">
      <c r="F316" s="2"/>
    </row>
    <row r="317" spans="6:6" ht="12.75">
      <c r="F317" s="2"/>
    </row>
    <row r="318" spans="6:6" ht="12.75">
      <c r="F318" s="2"/>
    </row>
    <row r="319" spans="6:6" ht="12.75">
      <c r="F319" s="2"/>
    </row>
    <row r="320" spans="6:6" ht="12.75">
      <c r="F320" s="2"/>
    </row>
    <row r="321" spans="6:6" ht="12.75">
      <c r="F321" s="2"/>
    </row>
    <row r="322" spans="6:6" ht="12.75">
      <c r="F322" s="2"/>
    </row>
    <row r="323" spans="6:6" ht="12.75">
      <c r="F323" s="2"/>
    </row>
    <row r="324" spans="6:6" ht="12.75">
      <c r="F324" s="2"/>
    </row>
    <row r="325" spans="6:6" ht="12.75">
      <c r="F325" s="2"/>
    </row>
    <row r="326" spans="6:6" ht="12.75">
      <c r="F326" s="2"/>
    </row>
    <row r="327" spans="6:6" ht="12.75">
      <c r="F327" s="2"/>
    </row>
    <row r="328" spans="6:6" ht="12.75">
      <c r="F328" s="2"/>
    </row>
    <row r="329" spans="6:6" ht="12.75">
      <c r="F329" s="2"/>
    </row>
    <row r="330" spans="6:6" ht="12.75">
      <c r="F330" s="2"/>
    </row>
    <row r="331" spans="6:6" ht="12.75">
      <c r="F331" s="2"/>
    </row>
    <row r="332" spans="6:6" ht="12.75">
      <c r="F332" s="2"/>
    </row>
    <row r="333" spans="6:6" ht="12.75">
      <c r="F333" s="2"/>
    </row>
    <row r="334" spans="6:6" ht="12.75">
      <c r="F334" s="2"/>
    </row>
    <row r="335" spans="6:6" ht="12.75">
      <c r="F335" s="2"/>
    </row>
    <row r="336" spans="6:6" ht="12.75">
      <c r="F336" s="2"/>
    </row>
    <row r="337" spans="6:6" ht="12.75">
      <c r="F337" s="2"/>
    </row>
    <row r="338" spans="6:6" ht="12.75">
      <c r="F338" s="2"/>
    </row>
    <row r="339" spans="6:6" ht="12.75">
      <c r="F339" s="2"/>
    </row>
    <row r="340" spans="6:6" ht="12.75">
      <c r="F340" s="2"/>
    </row>
    <row r="341" spans="6:6" ht="12.75">
      <c r="F341" s="2"/>
    </row>
    <row r="342" spans="6:6" ht="12.75">
      <c r="F342" s="2"/>
    </row>
    <row r="343" spans="6:6" ht="12.75">
      <c r="F343" s="2"/>
    </row>
    <row r="344" spans="6:6" ht="12.75">
      <c r="F344" s="2"/>
    </row>
    <row r="345" spans="6:6" ht="12.75">
      <c r="F345" s="2"/>
    </row>
    <row r="346" spans="6:6" ht="12.75">
      <c r="F346" s="2"/>
    </row>
    <row r="347" spans="6:6" ht="12.75">
      <c r="F347" s="2"/>
    </row>
    <row r="348" spans="6:6" ht="12.75">
      <c r="F348" s="2"/>
    </row>
    <row r="349" spans="6:6" ht="12.75">
      <c r="F349" s="2"/>
    </row>
    <row r="350" spans="6:6" ht="12.75">
      <c r="F350" s="2"/>
    </row>
    <row r="351" spans="6:6" ht="12.75">
      <c r="F351" s="2"/>
    </row>
    <row r="352" spans="6:6" ht="12.75">
      <c r="F352" s="2"/>
    </row>
    <row r="353" spans="6:6" ht="12.75">
      <c r="F353" s="2"/>
    </row>
    <row r="354" spans="6:6" ht="12.75">
      <c r="F354" s="2"/>
    </row>
    <row r="355" spans="6:6" ht="12.75">
      <c r="F355" s="2"/>
    </row>
    <row r="356" spans="6:6" ht="12.75">
      <c r="F356" s="2"/>
    </row>
    <row r="357" spans="6:6" ht="12.75">
      <c r="F357" s="2"/>
    </row>
    <row r="358" spans="6:6" ht="12.75">
      <c r="F358" s="2"/>
    </row>
    <row r="359" spans="6:6" ht="12.75">
      <c r="F359" s="2"/>
    </row>
    <row r="360" spans="6:6" ht="12.75">
      <c r="F360" s="2"/>
    </row>
    <row r="361" spans="6:6" ht="12.75">
      <c r="F361" s="2"/>
    </row>
    <row r="362" spans="6:6" ht="12.75">
      <c r="F362" s="2"/>
    </row>
    <row r="363" spans="6:6" ht="12.75">
      <c r="F363" s="2"/>
    </row>
    <row r="364" spans="6:6" ht="12.75">
      <c r="F364" s="2"/>
    </row>
    <row r="365" spans="6:6" ht="12.75">
      <c r="F365" s="2"/>
    </row>
    <row r="366" spans="6:6" ht="12.75">
      <c r="F366" s="2"/>
    </row>
    <row r="367" spans="6:6" ht="12.75">
      <c r="F367" s="2"/>
    </row>
    <row r="368" spans="6:6" ht="12.75">
      <c r="F368" s="2"/>
    </row>
    <row r="369" spans="6:6" ht="12.75">
      <c r="F369" s="2"/>
    </row>
    <row r="370" spans="6:6" ht="12.75">
      <c r="F370" s="2"/>
    </row>
    <row r="371" spans="6:6" ht="12.75">
      <c r="F371" s="2"/>
    </row>
    <row r="372" spans="6:6" ht="12.75">
      <c r="F372" s="2"/>
    </row>
    <row r="373" spans="6:6" ht="12.75">
      <c r="F373" s="2"/>
    </row>
    <row r="374" spans="6:6" ht="12.75">
      <c r="F374" s="2"/>
    </row>
    <row r="375" spans="6:6" ht="12.75">
      <c r="F375" s="2"/>
    </row>
    <row r="376" spans="6:6" ht="12.75">
      <c r="F376" s="2"/>
    </row>
    <row r="377" spans="6:6" ht="12.75">
      <c r="F377" s="2"/>
    </row>
    <row r="378" spans="6:6" ht="12.75">
      <c r="F378" s="2"/>
    </row>
    <row r="379" spans="6:6" ht="12.75">
      <c r="F379" s="2"/>
    </row>
    <row r="380" spans="6:6" ht="12.75">
      <c r="F380" s="2"/>
    </row>
    <row r="381" spans="6:6" ht="12.75">
      <c r="F381" s="2"/>
    </row>
    <row r="382" spans="6:6" ht="12.75">
      <c r="F382" s="2"/>
    </row>
    <row r="383" spans="6:6" ht="12.75">
      <c r="F383" s="2"/>
    </row>
    <row r="384" spans="6:6" ht="12.75">
      <c r="F384" s="2"/>
    </row>
    <row r="385" spans="6:6" ht="12.75">
      <c r="F385" s="2"/>
    </row>
    <row r="386" spans="6:6" ht="12.75">
      <c r="F386" s="2"/>
    </row>
    <row r="387" spans="6:6" ht="12.75">
      <c r="F387" s="2"/>
    </row>
    <row r="388" spans="6:6" ht="12.75">
      <c r="F388" s="2"/>
    </row>
    <row r="389" spans="6:6" ht="12.75">
      <c r="F389" s="2"/>
    </row>
    <row r="390" spans="6:6" ht="12.75">
      <c r="F390" s="2"/>
    </row>
    <row r="391" spans="6:6" ht="12.75">
      <c r="F391" s="2"/>
    </row>
    <row r="392" spans="6:6" ht="12.75">
      <c r="F392" s="2"/>
    </row>
    <row r="393" spans="6:6" ht="12.75">
      <c r="F393" s="2"/>
    </row>
    <row r="394" spans="6:6" ht="12.75">
      <c r="F394" s="2"/>
    </row>
    <row r="395" spans="6:6" ht="12.75">
      <c r="F395" s="2"/>
    </row>
    <row r="396" spans="6:6" ht="12.75">
      <c r="F396" s="2"/>
    </row>
    <row r="397" spans="6:6" ht="12.75">
      <c r="F397" s="2"/>
    </row>
    <row r="398" spans="6:6" ht="12.75">
      <c r="F398" s="2"/>
    </row>
    <row r="399" spans="6:6" ht="12.75">
      <c r="F399" s="2"/>
    </row>
    <row r="400" spans="6:6" ht="12.75">
      <c r="F400" s="2"/>
    </row>
    <row r="401" spans="6:6" ht="12.75">
      <c r="F401" s="2"/>
    </row>
    <row r="402" spans="6:6" ht="12.75">
      <c r="F402" s="2"/>
    </row>
    <row r="403" spans="6:6" ht="12.75">
      <c r="F403" s="2"/>
    </row>
    <row r="404" spans="6:6" ht="12.75">
      <c r="F404" s="2"/>
    </row>
    <row r="405" spans="6:6" ht="12.75">
      <c r="F405" s="2"/>
    </row>
    <row r="406" spans="6:6" ht="12.75">
      <c r="F406" s="2"/>
    </row>
    <row r="407" spans="6:6" ht="12.75">
      <c r="F407" s="2"/>
    </row>
    <row r="408" spans="6:6" ht="12.75">
      <c r="F408" s="2"/>
    </row>
    <row r="409" spans="6:6" ht="12.75">
      <c r="F409" s="2"/>
    </row>
    <row r="410" spans="6:6" ht="12.75">
      <c r="F410" s="2"/>
    </row>
    <row r="411" spans="6:6" ht="12.75">
      <c r="F411" s="2"/>
    </row>
    <row r="412" spans="6:6" ht="12.75">
      <c r="F412" s="2"/>
    </row>
    <row r="413" spans="6:6" ht="12.75">
      <c r="F413" s="2"/>
    </row>
    <row r="414" spans="6:6" ht="12.75">
      <c r="F414" s="2"/>
    </row>
    <row r="415" spans="6:6" ht="12.75">
      <c r="F415" s="2"/>
    </row>
    <row r="416" spans="6:6" ht="12.75">
      <c r="F416" s="2"/>
    </row>
    <row r="417" spans="6:6" ht="12.75">
      <c r="F417" s="2"/>
    </row>
    <row r="418" spans="6:6" ht="12.75">
      <c r="F418" s="2"/>
    </row>
    <row r="419" spans="6:6" ht="12.75">
      <c r="F419" s="2"/>
    </row>
    <row r="420" spans="6:6" ht="12.75">
      <c r="F420" s="2"/>
    </row>
    <row r="421" spans="6:6" ht="12.75">
      <c r="F421" s="2"/>
    </row>
    <row r="422" spans="6:6" ht="12.75">
      <c r="F422" s="2"/>
    </row>
    <row r="423" spans="6:6" ht="12.75">
      <c r="F423" s="2"/>
    </row>
    <row r="424" spans="6:6" ht="12.75">
      <c r="F424" s="2"/>
    </row>
    <row r="425" spans="6:6" ht="12.75">
      <c r="F425" s="2"/>
    </row>
    <row r="426" spans="6:6" ht="12.75">
      <c r="F426" s="2"/>
    </row>
    <row r="427" spans="6:6" ht="12.75">
      <c r="F427" s="2"/>
    </row>
    <row r="428" spans="6:6" ht="12.75">
      <c r="F428" s="2"/>
    </row>
    <row r="429" spans="6:6" ht="12.75">
      <c r="F429" s="2"/>
    </row>
    <row r="430" spans="6:6" ht="12.75">
      <c r="F430" s="2"/>
    </row>
    <row r="431" spans="6:6" ht="12.75">
      <c r="F431" s="2"/>
    </row>
    <row r="432" spans="6:6" ht="12.75">
      <c r="F432" s="2"/>
    </row>
    <row r="433" spans="6:6" ht="12.75">
      <c r="F433" s="2"/>
    </row>
    <row r="434" spans="6:6" ht="12.75">
      <c r="F434" s="2"/>
    </row>
    <row r="435" spans="6:6" ht="12.75">
      <c r="F435" s="2"/>
    </row>
    <row r="436" spans="6:6" ht="12.75">
      <c r="F436" s="2"/>
    </row>
    <row r="437" spans="6:6" ht="12.75">
      <c r="F437" s="2"/>
    </row>
    <row r="438" spans="6:6" ht="12.75">
      <c r="F438" s="2"/>
    </row>
    <row r="439" spans="6:6" ht="12.75">
      <c r="F439" s="2"/>
    </row>
    <row r="440" spans="6:6" ht="12.75">
      <c r="F440" s="2"/>
    </row>
    <row r="441" spans="6:6" ht="12.75">
      <c r="F441" s="2"/>
    </row>
    <row r="442" spans="6:6" ht="12.75">
      <c r="F442" s="2"/>
    </row>
    <row r="443" spans="6:6" ht="12.75">
      <c r="F443" s="2"/>
    </row>
    <row r="444" spans="6:6" ht="12.75">
      <c r="F444" s="2"/>
    </row>
    <row r="445" spans="6:6" ht="12.75">
      <c r="F445" s="2"/>
    </row>
    <row r="446" spans="6:6" ht="12.75">
      <c r="F446" s="2"/>
    </row>
    <row r="447" spans="6:6" ht="12.75">
      <c r="F447" s="2"/>
    </row>
    <row r="448" spans="6:6" ht="12.75">
      <c r="F448" s="2"/>
    </row>
    <row r="449" spans="6:6" ht="12.75">
      <c r="F449" s="2"/>
    </row>
    <row r="450" spans="6:6" ht="12.75">
      <c r="F450" s="2"/>
    </row>
    <row r="451" spans="6:6" ht="12.75">
      <c r="F451" s="2"/>
    </row>
    <row r="452" spans="6:6" ht="12.75">
      <c r="F452" s="2"/>
    </row>
    <row r="453" spans="6:6" ht="12.75">
      <c r="F453" s="2"/>
    </row>
    <row r="454" spans="6:6" ht="12.75">
      <c r="F454" s="2"/>
    </row>
    <row r="455" spans="6:6" ht="12.75">
      <c r="F455" s="2"/>
    </row>
    <row r="456" spans="6:6" ht="12.75">
      <c r="F456" s="2"/>
    </row>
    <row r="457" spans="6:6" ht="12.75">
      <c r="F457" s="2"/>
    </row>
    <row r="458" spans="6:6" ht="12.75">
      <c r="F458" s="2"/>
    </row>
    <row r="459" spans="6:6" ht="12.75">
      <c r="F459" s="2"/>
    </row>
    <row r="460" spans="6:6" ht="12.75">
      <c r="F460" s="2"/>
    </row>
    <row r="461" spans="6:6" ht="12.75">
      <c r="F461" s="2"/>
    </row>
    <row r="462" spans="6:6" ht="12.75">
      <c r="F462" s="2"/>
    </row>
    <row r="463" spans="6:6" ht="12.75">
      <c r="F463" s="2"/>
    </row>
    <row r="464" spans="6:6" ht="12.75">
      <c r="F464" s="2"/>
    </row>
    <row r="465" spans="6:6" ht="12.75">
      <c r="F465" s="2"/>
    </row>
    <row r="466" spans="6:6" ht="12.75">
      <c r="F466" s="2"/>
    </row>
    <row r="467" spans="6:6" ht="12.75">
      <c r="F467" s="2"/>
    </row>
    <row r="468" spans="6:6" ht="12.75">
      <c r="F468" s="2"/>
    </row>
    <row r="469" spans="6:6" ht="12.75">
      <c r="F469" s="2"/>
    </row>
    <row r="470" spans="6:6" ht="12.75">
      <c r="F470" s="2"/>
    </row>
    <row r="471" spans="6:6" ht="12.75">
      <c r="F471" s="2"/>
    </row>
    <row r="472" spans="6:6" ht="12.75">
      <c r="F472" s="2"/>
    </row>
    <row r="473" spans="6:6" ht="12.75">
      <c r="F473" s="2"/>
    </row>
    <row r="474" spans="6:6" ht="12.75">
      <c r="F474" s="2"/>
    </row>
    <row r="475" spans="6:6" ht="12.75">
      <c r="F475" s="2"/>
    </row>
    <row r="476" spans="6:6" ht="12.75">
      <c r="F476" s="2"/>
    </row>
    <row r="477" spans="6:6" ht="12.75">
      <c r="F477" s="2"/>
    </row>
    <row r="478" spans="6:6" ht="12.75">
      <c r="F478" s="2"/>
    </row>
    <row r="479" spans="6:6" ht="12.75">
      <c r="F479" s="2"/>
    </row>
    <row r="480" spans="6:6" ht="12.75">
      <c r="F480" s="2"/>
    </row>
    <row r="481" spans="6:6" ht="12.75">
      <c r="F481" s="2"/>
    </row>
    <row r="482" spans="6:6" ht="12.75">
      <c r="F482" s="2"/>
    </row>
    <row r="483" spans="6:6" ht="12.75">
      <c r="F483" s="2"/>
    </row>
    <row r="484" spans="6:6" ht="12.75">
      <c r="F484" s="2"/>
    </row>
    <row r="485" spans="6:6" ht="12.75">
      <c r="F485" s="2"/>
    </row>
    <row r="486" spans="6:6" ht="12.75">
      <c r="F486" s="2"/>
    </row>
    <row r="487" spans="6:6" ht="12.75">
      <c r="F487" s="2"/>
    </row>
    <row r="488" spans="6:6" ht="12.75">
      <c r="F488" s="2"/>
    </row>
    <row r="489" spans="6:6" ht="12.75">
      <c r="F489" s="2"/>
    </row>
    <row r="490" spans="6:6" ht="12.75">
      <c r="F490" s="2"/>
    </row>
    <row r="491" spans="6:6" ht="12.75">
      <c r="F491" s="2"/>
    </row>
    <row r="492" spans="6:6" ht="12.75">
      <c r="F492" s="2"/>
    </row>
    <row r="493" spans="6:6" ht="12.75">
      <c r="F493" s="2"/>
    </row>
    <row r="494" spans="6:6" ht="12.75">
      <c r="F494" s="2"/>
    </row>
    <row r="495" spans="6:6" ht="12.75">
      <c r="F495" s="2"/>
    </row>
    <row r="496" spans="6:6" ht="12.75">
      <c r="F496" s="2"/>
    </row>
    <row r="497" spans="6:6" ht="12.75">
      <c r="F497" s="2"/>
    </row>
    <row r="498" spans="6:6" ht="12.75">
      <c r="F498" s="2"/>
    </row>
    <row r="499" spans="6:6" ht="12.75">
      <c r="F499" s="2"/>
    </row>
    <row r="500" spans="6:6" ht="12.75">
      <c r="F500" s="2"/>
    </row>
    <row r="501" spans="6:6" ht="12.75">
      <c r="F501" s="2"/>
    </row>
    <row r="502" spans="6:6" ht="12.75">
      <c r="F502" s="2"/>
    </row>
    <row r="503" spans="6:6" ht="12.75">
      <c r="F503" s="2"/>
    </row>
    <row r="504" spans="6:6" ht="12.75">
      <c r="F504" s="2"/>
    </row>
    <row r="505" spans="6:6" ht="12.75">
      <c r="F505" s="2"/>
    </row>
    <row r="506" spans="6:6" ht="12.75">
      <c r="F506" s="2"/>
    </row>
    <row r="507" spans="6:6" ht="12.75">
      <c r="F507" s="2"/>
    </row>
    <row r="508" spans="6:6" ht="12.75">
      <c r="F508" s="2"/>
    </row>
    <row r="509" spans="6:6" ht="12.75">
      <c r="F509" s="2"/>
    </row>
    <row r="510" spans="6:6" ht="12.75">
      <c r="F510" s="2"/>
    </row>
    <row r="511" spans="6:6" ht="12.75">
      <c r="F511" s="2"/>
    </row>
    <row r="512" spans="6:6" ht="12.75">
      <c r="F512" s="2"/>
    </row>
    <row r="513" spans="6:6" ht="12.75">
      <c r="F513" s="2"/>
    </row>
    <row r="514" spans="6:6" ht="12.75">
      <c r="F514" s="2"/>
    </row>
    <row r="515" spans="6:6" ht="12.75">
      <c r="F515" s="2"/>
    </row>
    <row r="516" spans="6:6" ht="12.75">
      <c r="F516" s="2"/>
    </row>
    <row r="517" spans="6:6" ht="12.75">
      <c r="F517" s="2"/>
    </row>
    <row r="518" spans="6:6" ht="12.75">
      <c r="F518" s="2"/>
    </row>
    <row r="519" spans="6:6" ht="12.75">
      <c r="F519" s="2"/>
    </row>
    <row r="520" spans="6:6" ht="12.75">
      <c r="F520" s="2"/>
    </row>
    <row r="521" spans="6:6" ht="12.75">
      <c r="F521" s="2"/>
    </row>
    <row r="522" spans="6:6" ht="12.75">
      <c r="F522" s="2"/>
    </row>
    <row r="523" spans="6:6" ht="12.75">
      <c r="F523" s="2"/>
    </row>
    <row r="524" spans="6:6" ht="12.75">
      <c r="F524" s="2"/>
    </row>
    <row r="525" spans="6:6" ht="12.75">
      <c r="F525" s="2"/>
    </row>
    <row r="526" spans="6:6" ht="12.75">
      <c r="F526" s="2"/>
    </row>
    <row r="527" spans="6:6" ht="12.75">
      <c r="F527" s="2"/>
    </row>
    <row r="528" spans="6:6" ht="12.75">
      <c r="F528" s="2"/>
    </row>
    <row r="529" spans="6:6" ht="12.75">
      <c r="F529" s="2"/>
    </row>
    <row r="530" spans="6:6" ht="12.75">
      <c r="F530" s="2"/>
    </row>
    <row r="531" spans="6:6" ht="12.75">
      <c r="F531" s="2"/>
    </row>
    <row r="532" spans="6:6" ht="12.75">
      <c r="F532" s="2"/>
    </row>
    <row r="533" spans="6:6" ht="12.75">
      <c r="F533" s="2"/>
    </row>
    <row r="534" spans="6:6" ht="12.75">
      <c r="F534" s="2"/>
    </row>
    <row r="535" spans="6:6" ht="12.75">
      <c r="F535" s="2"/>
    </row>
    <row r="536" spans="6:6" ht="12.75">
      <c r="F536" s="2"/>
    </row>
    <row r="537" spans="6:6" ht="12.75">
      <c r="F537" s="2"/>
    </row>
    <row r="538" spans="6:6" ht="12.75">
      <c r="F538" s="2"/>
    </row>
    <row r="539" spans="6:6" ht="12.75">
      <c r="F539" s="2"/>
    </row>
    <row r="540" spans="6:6" ht="12.75">
      <c r="F540" s="2"/>
    </row>
    <row r="541" spans="6:6" ht="12.75">
      <c r="F541" s="2"/>
    </row>
    <row r="542" spans="6:6" ht="12.75">
      <c r="F542" s="2"/>
    </row>
    <row r="543" spans="6:6" ht="12.75">
      <c r="F543" s="2"/>
    </row>
    <row r="544" spans="6:6" ht="12.75">
      <c r="F544" s="2"/>
    </row>
    <row r="545" spans="6:6" ht="12.75">
      <c r="F545" s="2"/>
    </row>
    <row r="546" spans="6:6" ht="12.75">
      <c r="F546" s="2"/>
    </row>
    <row r="547" spans="6:6" ht="12.75">
      <c r="F547" s="2"/>
    </row>
    <row r="548" spans="6:6" ht="12.75">
      <c r="F548" s="2"/>
    </row>
    <row r="549" spans="6:6" ht="12.75">
      <c r="F549" s="2"/>
    </row>
    <row r="550" spans="6:6" ht="12.75">
      <c r="F550" s="2"/>
    </row>
    <row r="551" spans="6:6" ht="12.75">
      <c r="F551" s="2"/>
    </row>
    <row r="552" spans="6:6" ht="12.75">
      <c r="F552" s="2"/>
    </row>
    <row r="553" spans="6:6" ht="12.75">
      <c r="F553" s="2"/>
    </row>
    <row r="554" spans="6:6" ht="12.75">
      <c r="F554" s="2"/>
    </row>
    <row r="555" spans="6:6" ht="12.75">
      <c r="F555" s="2"/>
    </row>
    <row r="556" spans="6:6" ht="12.75">
      <c r="F556" s="2"/>
    </row>
    <row r="557" spans="6:6" ht="12.75">
      <c r="F557" s="2"/>
    </row>
    <row r="558" spans="6:6" ht="12.75">
      <c r="F558" s="2"/>
    </row>
    <row r="559" spans="6:6" ht="12.75">
      <c r="F559" s="2"/>
    </row>
    <row r="560" spans="6:6" ht="12.75">
      <c r="F560" s="2"/>
    </row>
    <row r="561" spans="6:6" ht="12.75">
      <c r="F561" s="2"/>
    </row>
    <row r="562" spans="6:6" ht="12.75">
      <c r="F562" s="2"/>
    </row>
    <row r="563" spans="6:6" ht="12.75">
      <c r="F563" s="2"/>
    </row>
    <row r="564" spans="6:6" ht="12.75">
      <c r="F564" s="2"/>
    </row>
    <row r="565" spans="6:6" ht="12.75">
      <c r="F565" s="2"/>
    </row>
    <row r="566" spans="6:6" ht="12.75">
      <c r="F566" s="2"/>
    </row>
    <row r="567" spans="6:6" ht="12.75">
      <c r="F567" s="2"/>
    </row>
    <row r="568" spans="6:6" ht="12.75">
      <c r="F568" s="2"/>
    </row>
    <row r="569" spans="6:6" ht="12.75">
      <c r="F569" s="2"/>
    </row>
    <row r="570" spans="6:6" ht="12.75">
      <c r="F570" s="2"/>
    </row>
    <row r="571" spans="6:6" ht="12.75">
      <c r="F571" s="2"/>
    </row>
    <row r="572" spans="6:6" ht="12.75">
      <c r="F572" s="2"/>
    </row>
    <row r="573" spans="6:6" ht="12.75">
      <c r="F573" s="2"/>
    </row>
    <row r="574" spans="6:6" ht="12.75">
      <c r="F574" s="2"/>
    </row>
    <row r="575" spans="6:6" ht="12.75">
      <c r="F575" s="2"/>
    </row>
    <row r="576" spans="6:6" ht="12.75">
      <c r="F576" s="2"/>
    </row>
    <row r="577" spans="6:6" ht="12.75">
      <c r="F577" s="2"/>
    </row>
  </sheetData>
  <sortState ref="A3:O19">
    <sortCondition descending="1" ref="L3:L19"/>
  </sortState>
  <mergeCells count="2">
    <mergeCell ref="A1:P1"/>
    <mergeCell ref="F22:F23"/>
  </mergeCells>
  <conditionalFormatting sqref="E1:E1048576">
    <cfRule type="duplicateValues" dxfId="5" priority="3"/>
  </conditionalFormatting>
  <conditionalFormatting sqref="E22:E23">
    <cfRule type="duplicateValues" dxfId="4" priority="1"/>
    <cfRule type="duplicateValues" dxfId="3" priority="2"/>
  </conditionalFormatting>
  <dataValidations count="1">
    <dataValidation type="list" allowBlank="1" showErrorMessage="1" sqref="G3:G5" xr:uid="{00000000-0002-0000-0500-000000000000}">
      <formula1>"10А,10Г,10б,10а,10"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D712"/>
  <sheetViews>
    <sheetView workbookViewId="0">
      <selection activeCell="F18" sqref="F18"/>
    </sheetView>
  </sheetViews>
  <sheetFormatPr defaultColWidth="12.5703125" defaultRowHeight="12.75"/>
  <cols>
    <col min="1" max="1" width="9" customWidth="1"/>
    <col min="2" max="2" width="5.140625" customWidth="1"/>
    <col min="3" max="3" width="9.140625" customWidth="1"/>
    <col min="4" max="4" width="9.5703125" customWidth="1"/>
    <col min="5" max="5" width="13.5703125" customWidth="1"/>
    <col min="6" max="6" width="39.42578125" customWidth="1"/>
    <col min="7" max="7" width="7.140625" customWidth="1"/>
    <col min="8" max="8" width="9.7109375" customWidth="1"/>
    <col min="9" max="9" width="11.140625" customWidth="1"/>
    <col min="10" max="10" width="7.140625" style="27" customWidth="1"/>
    <col min="11" max="11" width="10.140625" customWidth="1"/>
    <col min="12" max="12" width="7.7109375" style="27" customWidth="1"/>
    <col min="14" max="14" width="7.7109375" customWidth="1"/>
  </cols>
  <sheetData>
    <row r="1" spans="1:30" s="12" customFormat="1" ht="20.25">
      <c r="A1" s="51" t="s">
        <v>248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9"/>
      <c r="R1" s="9"/>
      <c r="S1" s="10"/>
      <c r="T1" s="9"/>
      <c r="U1" s="10"/>
      <c r="V1" s="9"/>
      <c r="W1" s="11"/>
      <c r="X1" s="11"/>
      <c r="Y1" s="11"/>
      <c r="Z1" s="11"/>
      <c r="AA1" s="11"/>
      <c r="AB1" s="10"/>
      <c r="AC1" s="10"/>
      <c r="AD1" s="10"/>
    </row>
    <row r="2" spans="1:30" s="6" customFormat="1" ht="114.7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9" t="s">
        <v>12</v>
      </c>
      <c r="M2" s="18" t="s">
        <v>13</v>
      </c>
      <c r="N2" s="18" t="s">
        <v>14</v>
      </c>
      <c r="O2" s="18" t="s">
        <v>15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ht="48">
      <c r="A3" s="20" t="s">
        <v>16</v>
      </c>
      <c r="B3" s="20">
        <v>60</v>
      </c>
      <c r="C3" s="20" t="s">
        <v>17</v>
      </c>
      <c r="D3" s="20" t="s">
        <v>240</v>
      </c>
      <c r="E3" s="20" t="s">
        <v>241</v>
      </c>
      <c r="F3" s="20" t="s">
        <v>64</v>
      </c>
      <c r="G3" s="20" t="s">
        <v>242</v>
      </c>
      <c r="H3" s="20">
        <v>15</v>
      </c>
      <c r="I3" s="20">
        <v>11.5</v>
      </c>
      <c r="J3" s="25">
        <v>26.5</v>
      </c>
      <c r="K3" s="20">
        <v>0</v>
      </c>
      <c r="L3" s="25">
        <v>26.5</v>
      </c>
      <c r="M3" s="21" t="s">
        <v>246</v>
      </c>
      <c r="N3" s="20"/>
      <c r="O3" s="20" t="s">
        <v>40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>
      <c r="A4" s="38"/>
      <c r="B4" s="38"/>
      <c r="C4" s="38"/>
      <c r="D4" s="38"/>
      <c r="E4" s="38"/>
      <c r="F4" s="38"/>
      <c r="G4" s="42"/>
      <c r="H4" s="42"/>
      <c r="I4" s="38"/>
      <c r="J4" s="39"/>
      <c r="K4" s="38"/>
      <c r="L4" s="39"/>
      <c r="M4" s="38"/>
      <c r="N4" s="38"/>
    </row>
    <row r="5" spans="1:30">
      <c r="A5" s="7"/>
      <c r="B5" s="7"/>
      <c r="C5" s="7"/>
      <c r="D5" s="7"/>
      <c r="E5" s="7"/>
      <c r="F5" s="7"/>
      <c r="G5" s="5"/>
      <c r="H5" s="5"/>
      <c r="I5" s="7"/>
      <c r="J5" s="8"/>
      <c r="K5" s="7"/>
      <c r="L5" s="8"/>
      <c r="M5" s="7"/>
      <c r="N5" s="7"/>
    </row>
    <row r="6" spans="1:30" s="14" customFormat="1" ht="12" customHeight="1">
      <c r="F6" s="53" t="s">
        <v>249</v>
      </c>
      <c r="J6" s="26"/>
      <c r="L6" s="26"/>
    </row>
    <row r="7" spans="1:30" s="14" customFormat="1" ht="48.75" customHeight="1">
      <c r="F7" s="53"/>
      <c r="G7" s="44"/>
      <c r="H7" s="44"/>
      <c r="I7" s="44"/>
      <c r="J7" s="45"/>
      <c r="K7" s="44"/>
      <c r="L7" s="45"/>
      <c r="M7" s="44"/>
      <c r="N7" s="44"/>
      <c r="O7" s="44"/>
      <c r="P7" s="44"/>
    </row>
    <row r="8" spans="1:30">
      <c r="F8" s="2"/>
    </row>
    <row r="9" spans="1:30">
      <c r="F9" s="2"/>
    </row>
    <row r="10" spans="1:30">
      <c r="F10" s="2"/>
    </row>
    <row r="11" spans="1:30">
      <c r="F11" s="2"/>
    </row>
    <row r="12" spans="1:30">
      <c r="F12" s="2"/>
    </row>
    <row r="13" spans="1:30">
      <c r="F13" s="2"/>
    </row>
    <row r="14" spans="1:30">
      <c r="F14" s="2"/>
    </row>
    <row r="15" spans="1:30">
      <c r="F15" s="2"/>
    </row>
    <row r="16" spans="1:30">
      <c r="F16" s="2"/>
    </row>
    <row r="17" spans="6:6">
      <c r="F17" s="2"/>
    </row>
    <row r="18" spans="6:6">
      <c r="F18" s="2"/>
    </row>
    <row r="19" spans="6:6">
      <c r="F19" s="2"/>
    </row>
    <row r="20" spans="6:6">
      <c r="F20" s="2"/>
    </row>
    <row r="21" spans="6:6">
      <c r="F21" s="2"/>
    </row>
    <row r="22" spans="6:6">
      <c r="F22" s="2"/>
    </row>
    <row r="23" spans="6:6">
      <c r="F23" s="2"/>
    </row>
    <row r="24" spans="6:6">
      <c r="F24" s="2"/>
    </row>
    <row r="25" spans="6:6">
      <c r="F25" s="2"/>
    </row>
    <row r="26" spans="6:6">
      <c r="F26" s="2"/>
    </row>
    <row r="27" spans="6:6">
      <c r="F27" s="2"/>
    </row>
    <row r="28" spans="6:6">
      <c r="F28" s="2"/>
    </row>
    <row r="29" spans="6:6">
      <c r="F29" s="2"/>
    </row>
    <row r="30" spans="6:6">
      <c r="F30" s="2"/>
    </row>
    <row r="31" spans="6:6">
      <c r="F31" s="2"/>
    </row>
    <row r="32" spans="6:6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</sheetData>
  <sortState ref="A3:O6">
    <sortCondition descending="1" ref="L3:L6"/>
  </sortState>
  <mergeCells count="2">
    <mergeCell ref="A1:P1"/>
    <mergeCell ref="F6:F7"/>
  </mergeCells>
  <conditionalFormatting sqref="E1:E1048576">
    <cfRule type="duplicateValues" dxfId="2" priority="3"/>
  </conditionalFormatting>
  <conditionalFormatting sqref="E6:E7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cp:lastPrinted>2024-10-17T05:40:47Z</cp:lastPrinted>
  <dcterms:modified xsi:type="dcterms:W3CDTF">2024-10-17T06:20:51Z</dcterms:modified>
</cp:coreProperties>
</file>